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10" r:id="rId14"/>
    <sheet name="日報表-全廠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<sst xmlns="http://schemas.openxmlformats.org/spreadsheetml/2006/main" count="67847" uniqueCount="198">
  <si>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</si>
  <si>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</si>
  <si>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</si>
  <si>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</si>
  <si>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</si>
  <si>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</si>
  <si>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</si>
  <si>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</si>
  <si>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</si>
  <si>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</si>
  <si>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</si>
  <si>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</si>
  <si>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</si>
  <si>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</si>
  <si>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</si>
  <si>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</si>
  <si>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</si>
  <si>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</si>
  <si>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</si>
  <si>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</si>
  <si>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</si>
  <si>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</si>
  <si>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</si>
  <si>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</si>
  <si>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</si>
  <si>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</si>
  <si>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</si>
  <si>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</si>
  <si>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</si>
  <si>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</si>
  <si>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</si>
  <si>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</si>
  <si>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</si>
  <si>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</si>
  <si>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</si>
  <si>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</si>
  <si>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</si>
  <si>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</si>
  <si>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</si>
  <si>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</si>
  <si>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</si>
  <si>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</si>
  <si>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</si>
  <si>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</si>
  <si>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</si>
  <si>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</si>
  <si>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</si>
  <si>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</si>
  <si>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</si>
  <si>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</si>
  <si>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</si>
  <si>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</si>
  <si>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</si>
  <si>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</si>
  <si>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</si>
  <si>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</si>
  <si>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</si>
  <si>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</si>
  <si>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</si>
  <si>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</si>
  <si>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</si>
  <si>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</si>
  <si>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</si>
  <si>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</si>
  <si>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</si>
  <si>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</si>
  <si>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</si>
  <si>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</si>
  <si>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</si>
  <si>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</si>
  <si>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</si>
  <si>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</si>
  <si>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</si>
  <si>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</si>
  <si>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</si>
  <si>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</si>
  <si>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</si>
  <si>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</si>
  <si>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</si>
  <si>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</si>
  <si>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</si>
  <si>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</si>
  <si>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</si>
  <si>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</si>
  <si>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</si>
  <si>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</si>
  <si>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</si>
  <si>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</si>
  <si>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</si>
  <si>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</si>
  <si>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</si>
  <si>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</si>
  <si>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</si>
  <si>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</si>
  <si>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</si>
  <si>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</si>
  <si>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</si>
  <si>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</si>
  <si>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</si>
  <si>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</si>
  <si>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</si>
  <si>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</si>
  <si>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</si>
  <si>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</si>
  <si>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</si>
  <si>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</si>
  <si>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</si>
  <si>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</si>
  <si>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</si>
  <si>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</si>
  <si>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</si>
  <si>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</si>
  <si>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</si>
  <si>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</si>
  <si>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</si>
  <si>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</si>
  <si>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</si>
  <si>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</si>
  <si>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</si>
  <si>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</si>
  <si>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</si>
  <si>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</si>
  <si>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</si>
  <si>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</si>
  <si>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</si>
  <si>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</si>
  <si>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</si>
  <si>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</si>
  <si>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</si>
  <si>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</si>
  <si>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</si>
  <si>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</si>
  <si>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</si>
  <si>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</si>
  <si>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</si>
  <si>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</si>
  <si>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</si>
  <si>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</si>
  <si>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</si>
  <si>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</si>
  <si>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</si>
  <si>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</si>
  <si>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</si>
  <si>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</si>
  <si>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</si>
  <si>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</si>
  <si>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</si>
  <si>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</si>
  <si>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2024-12-10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</si>
  <si>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</si>
  <si>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</si>
  <si>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</si>
  <si>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</si>
  <si>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</si>
  <si>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</si>
  <si>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</si>
  <si>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</si>
  <si>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</si>
  <si>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</si>
  <si>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</si>
  <si>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</si>
  <si>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</si>
  <si>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</si>
  <si>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</si>
  <si>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</si>
  <si>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</si>
  <si>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</si>
  <si>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</si>
  <si>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</si>
  <si>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總錶</t>
  </si>
  <si>
    <t xml:space="preserve">吉康-電力監控系統日報表-全廠</t>
  </si>
  <si>
    <t xml:space="preserve">高壓供電</t>
  </si>
  <si>
    <t xml:space="preserve">契約容量 499 瓩</t>
  </si>
  <si>
    <t xml:space="preserve">6月1日至9月30日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</si>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</sst>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14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  <col min="44" max="44" width="15.625" style="0" customWidth="1" collapsed="1"/>
    <col min="45" max="45" width="15.625" style="0" customWidth="1" collapsed="1"/>
    <col min="46" max="46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  <c r="AR4" s="77" t="s">
        <v>4</v>
      </c>
      <c r="AS4" s="77" t="s">
        <v>5</v>
      </c>
      <c r="AT4" s="77" t="s">
        <v>6</v>
      </c>
    </row>
    <row r="5" spans="1:4" ht="18.75" customHeight="1">
      <c r="A5" s="22">
        <v>0</v>
      </c>
      <c r="B5" s="23">
        <v>0.92863</v>
      </c>
      <c r="C5" s="24">
        <v>4.50417</v>
      </c>
      <c r="D5" s="24">
        <v>14415.29</v>
      </c>
      <c r="E5" s="23">
        <v>0.629431</v>
      </c>
      <c r="F5" s="24">
        <v>0.0384635</v>
      </c>
      <c r="G5" s="24">
        <v>21980.42</v>
      </c>
      <c r="H5" s="23">
        <v>0.609339</v>
      </c>
      <c r="I5" s="24">
        <v>0.0398188</v>
      </c>
      <c r="J5" s="24">
        <v>15751</v>
      </c>
      <c r="K5" s="23">
        <v>0.865989</v>
      </c>
      <c r="L5" s="24">
        <v>8.17884</v>
      </c>
      <c r="M5" s="24">
        <v>10128.54</v>
      </c>
      <c r="N5" s="23">
        <v>0.905924</v>
      </c>
      <c r="O5" s="24">
        <v>0.0221252</v>
      </c>
      <c r="P5" s="24">
        <v>18188.47</v>
      </c>
      <c r="Q5" s="23">
        <v>0.6295</v>
      </c>
      <c r="R5" s="24">
        <v>0.572585</v>
      </c>
      <c r="S5" s="24">
        <v>874.453</v>
      </c>
      <c r="T5" s="23">
        <v>0.400082</v>
      </c>
      <c r="U5" s="24">
        <v>2.30244</v>
      </c>
      <c r="V5" s="24">
        <v>176.795</v>
      </c>
      <c r="W5" s="23">
        <v>0.989012</v>
      </c>
      <c r="X5" s="24">
        <v>0.636267</v>
      </c>
      <c r="Y5" s="24">
        <v>781.648</v>
      </c>
      <c r="Z5" s="23">
        <v>0.7697</v>
      </c>
      <c r="AA5" s="24">
        <v>2.84631</v>
      </c>
      <c r="AB5" s="24">
        <v>3293.38</v>
      </c>
      <c r="AC5" s="23">
        <v>-0.0154244</v>
      </c>
      <c r="AD5" s="24">
        <v>0.0139966</v>
      </c>
      <c r="AE5" s="24">
        <v>8.13803</v>
      </c>
      <c r="AF5" s="23">
        <v>0</v>
      </c>
      <c r="AG5" s="24">
        <v>0</v>
      </c>
      <c r="AH5" s="24">
        <v>1446.59</v>
      </c>
      <c r="AI5" s="23">
        <v>0.887116</v>
      </c>
      <c r="AJ5" s="24">
        <v>0.952112</v>
      </c>
      <c r="AK5" s="24">
        <v>1576.31</v>
      </c>
      <c r="AL5" s="23">
        <v>0.840418</v>
      </c>
      <c r="AM5" s="24">
        <v>23.4606</v>
      </c>
      <c r="AN5" s="24">
        <v>22612.36</v>
      </c>
      <c r="AO5" s="23">
        <v>0.839089</v>
      </c>
      <c r="AP5" s="24">
        <v>29.3579</v>
      </c>
      <c r="AQ5" s="24">
        <v>27187.63</v>
      </c>
      <c r="AR5" s="23">
        <v>0.96563</v>
      </c>
      <c r="AS5" s="24">
        <v>214.228</v>
      </c>
      <c r="AT5" s="24">
        <v>559526.94</v>
      </c>
    </row>
    <row r="6" spans="1:4" ht="17.25">
      <c r="A6" s="25">
        <v>6.9444444444444501E-4</v>
      </c>
      <c r="B6" s="26">
        <v>0.92845</v>
      </c>
      <c r="C6" s="27">
        <v>4.49184</v>
      </c>
      <c r="D6" s="27">
        <v>14415.36</v>
      </c>
      <c r="E6" s="26">
        <v>0.629124</v>
      </c>
      <c r="F6" s="27">
        <v>0.0383238</v>
      </c>
      <c r="G6" s="27">
        <v>21980.42</v>
      </c>
      <c r="H6" s="26">
        <v>0.610639</v>
      </c>
      <c r="I6" s="27">
        <v>0.0397435</v>
      </c>
      <c r="J6" s="27">
        <v>15751</v>
      </c>
      <c r="K6" s="26">
        <v>0.866449</v>
      </c>
      <c r="L6" s="27">
        <v>8.17506</v>
      </c>
      <c r="M6" s="27">
        <v>10128.67</v>
      </c>
      <c r="N6" s="26">
        <v>0.908479</v>
      </c>
      <c r="O6" s="27">
        <v>0.0223297</v>
      </c>
      <c r="P6" s="27">
        <v>18188.47</v>
      </c>
      <c r="Q6" s="26">
        <v>0.628663</v>
      </c>
      <c r="R6" s="27">
        <v>0.570429</v>
      </c>
      <c r="S6" s="27">
        <v>874.462</v>
      </c>
      <c r="T6" s="26">
        <v>0.401526</v>
      </c>
      <c r="U6" s="27">
        <v>2.30424</v>
      </c>
      <c r="V6" s="27">
        <v>176.833</v>
      </c>
      <c r="W6" s="26">
        <v>0.988975</v>
      </c>
      <c r="X6" s="27">
        <v>0.634135</v>
      </c>
      <c r="Y6" s="27">
        <v>781.659</v>
      </c>
      <c r="Z6" s="26">
        <v>0.773116</v>
      </c>
      <c r="AA6" s="27">
        <v>2.84492</v>
      </c>
      <c r="AB6" s="27">
        <v>3293.43</v>
      </c>
      <c r="AC6" s="26">
        <v>-0.0145955</v>
      </c>
      <c r="AD6" s="27">
        <v>0.013173</v>
      </c>
      <c r="AE6" s="27">
        <v>8.13827</v>
      </c>
      <c r="AF6" s="26">
        <v>0</v>
      </c>
      <c r="AG6" s="27">
        <v>0</v>
      </c>
      <c r="AH6" s="27">
        <v>1446.59</v>
      </c>
      <c r="AI6" s="26">
        <v>0.885291</v>
      </c>
      <c r="AJ6" s="27">
        <v>0.958592</v>
      </c>
      <c r="AK6" s="27">
        <v>1576.32</v>
      </c>
      <c r="AL6" s="26">
        <v>0.843715</v>
      </c>
      <c r="AM6" s="27">
        <v>23.7962</v>
      </c>
      <c r="AN6" s="27">
        <v>22612.76</v>
      </c>
      <c r="AO6" s="26">
        <v>0.83976</v>
      </c>
      <c r="AP6" s="27">
        <v>29.3651</v>
      </c>
      <c r="AQ6" s="27">
        <v>27188.12</v>
      </c>
      <c r="AR6" s="26">
        <v>0.965447</v>
      </c>
      <c r="AS6" s="27">
        <v>211.381</v>
      </c>
      <c r="AT6" s="27">
        <v>559530.31</v>
      </c>
    </row>
    <row r="7" spans="1:4" ht="17.25">
      <c r="A7" s="25">
        <v>1.38888888888889E-3</v>
      </c>
      <c r="B7" s="26">
        <v>0.92869</v>
      </c>
      <c r="C7" s="27">
        <v>4.48622</v>
      </c>
      <c r="D7" s="27">
        <v>14415.44</v>
      </c>
      <c r="E7" s="26">
        <v>0.631609</v>
      </c>
      <c r="F7" s="27">
        <v>0.0384789</v>
      </c>
      <c r="G7" s="27">
        <v>21980.42</v>
      </c>
      <c r="H7" s="26">
        <v>0.610814</v>
      </c>
      <c r="I7" s="27">
        <v>0.0400129</v>
      </c>
      <c r="J7" s="27">
        <v>15751</v>
      </c>
      <c r="K7" s="26">
        <v>0.866645</v>
      </c>
      <c r="L7" s="27">
        <v>8.16533</v>
      </c>
      <c r="M7" s="27">
        <v>10128.81</v>
      </c>
      <c r="N7" s="26">
        <v>0.850615</v>
      </c>
      <c r="O7" s="27">
        <v>7.71718</v>
      </c>
      <c r="P7" s="27">
        <v>18188.48</v>
      </c>
      <c r="Q7" s="26">
        <v>0.628973</v>
      </c>
      <c r="R7" s="27">
        <v>0.56931</v>
      </c>
      <c r="S7" s="27">
        <v>874.472</v>
      </c>
      <c r="T7" s="26">
        <v>0.403205</v>
      </c>
      <c r="U7" s="27">
        <v>2.29584</v>
      </c>
      <c r="V7" s="27">
        <v>176.872</v>
      </c>
      <c r="W7" s="26">
        <v>0.988963</v>
      </c>
      <c r="X7" s="27">
        <v>0.633495</v>
      </c>
      <c r="Y7" s="27">
        <v>781.669</v>
      </c>
      <c r="Z7" s="26">
        <v>0.772335</v>
      </c>
      <c r="AA7" s="27">
        <v>2.84636</v>
      </c>
      <c r="AB7" s="27">
        <v>3293.48</v>
      </c>
      <c r="AC7" s="26">
        <v>-0.0144997</v>
      </c>
      <c r="AD7" s="27">
        <v>0.0130901</v>
      </c>
      <c r="AE7" s="27">
        <v>8.13851</v>
      </c>
      <c r="AF7" s="26">
        <v>0</v>
      </c>
      <c r="AG7" s="27">
        <v>0</v>
      </c>
      <c r="AH7" s="27">
        <v>1446.59</v>
      </c>
      <c r="AI7" s="26">
        <v>0.859802</v>
      </c>
      <c r="AJ7" s="27">
        <v>6.51778</v>
      </c>
      <c r="AK7" s="27">
        <v>1576.39</v>
      </c>
      <c r="AL7" s="26">
        <v>0.84073</v>
      </c>
      <c r="AM7" s="27">
        <v>23.3615</v>
      </c>
      <c r="AN7" s="27">
        <v>22613.14</v>
      </c>
      <c r="AO7" s="26">
        <v>0.840269</v>
      </c>
      <c r="AP7" s="27">
        <v>29.3846</v>
      </c>
      <c r="AQ7" s="27">
        <v>27188.61</v>
      </c>
      <c r="AR7" s="26">
        <v>0.960768</v>
      </c>
      <c r="AS7" s="27">
        <v>224.221</v>
      </c>
      <c r="AT7" s="27">
        <v>559534.06</v>
      </c>
    </row>
    <row r="8" spans="1:4" ht="17.25">
      <c r="A8" s="25">
        <v>2.0833333333333298E-3</v>
      </c>
      <c r="B8" s="26">
        <v>0.92887</v>
      </c>
      <c r="C8" s="27">
        <v>4.48877</v>
      </c>
      <c r="D8" s="27">
        <v>14415.51</v>
      </c>
      <c r="E8" s="26">
        <v>0.630125</v>
      </c>
      <c r="F8" s="27">
        <v>0.0382202</v>
      </c>
      <c r="G8" s="27">
        <v>21980.42</v>
      </c>
      <c r="H8" s="26">
        <v>0.61075</v>
      </c>
      <c r="I8" s="27">
        <v>0.039823</v>
      </c>
      <c r="J8" s="27">
        <v>15751</v>
      </c>
      <c r="K8" s="26">
        <v>0.866527</v>
      </c>
      <c r="L8" s="27">
        <v>8.12036</v>
      </c>
      <c r="M8" s="27">
        <v>10128.95</v>
      </c>
      <c r="N8" s="26">
        <v>0.861505</v>
      </c>
      <c r="O8" s="27">
        <v>8.18894</v>
      </c>
      <c r="P8" s="27">
        <v>18188.62</v>
      </c>
      <c r="Q8" s="26">
        <v>0.629482</v>
      </c>
      <c r="R8" s="27">
        <v>0.567926</v>
      </c>
      <c r="S8" s="27">
        <v>874.481</v>
      </c>
      <c r="T8" s="26">
        <v>0.40372</v>
      </c>
      <c r="U8" s="27">
        <v>2.30156</v>
      </c>
      <c r="V8" s="27">
        <v>176.91</v>
      </c>
      <c r="W8" s="26">
        <v>0.988833</v>
      </c>
      <c r="X8" s="27">
        <v>0.632169</v>
      </c>
      <c r="Y8" s="27">
        <v>781.68</v>
      </c>
      <c r="Z8" s="26">
        <v>0.772987</v>
      </c>
      <c r="AA8" s="27">
        <v>2.84374</v>
      </c>
      <c r="AB8" s="27">
        <v>3293.53</v>
      </c>
      <c r="AC8" s="26">
        <v>-0.0145142</v>
      </c>
      <c r="AD8" s="27">
        <v>0.0130955</v>
      </c>
      <c r="AE8" s="27">
        <v>8.13873</v>
      </c>
      <c r="AF8" s="26">
        <v>0</v>
      </c>
      <c r="AG8" s="27">
        <v>0</v>
      </c>
      <c r="AH8" s="27">
        <v>1446.59</v>
      </c>
      <c r="AI8" s="26">
        <v>0.865293</v>
      </c>
      <c r="AJ8" s="27">
        <v>6.68178</v>
      </c>
      <c r="AK8" s="27">
        <v>1576.5</v>
      </c>
      <c r="AL8" s="26">
        <v>0.844972</v>
      </c>
      <c r="AM8" s="27">
        <v>23.8548</v>
      </c>
      <c r="AN8" s="27">
        <v>22613.55</v>
      </c>
      <c r="AO8" s="26">
        <v>0.841844</v>
      </c>
      <c r="AP8" s="27">
        <v>29.4565</v>
      </c>
      <c r="AQ8" s="27">
        <v>27189.1</v>
      </c>
      <c r="AR8" s="26">
        <v>0.96067</v>
      </c>
      <c r="AS8" s="27">
        <v>227.924</v>
      </c>
      <c r="AT8" s="27">
        <v>559537.88</v>
      </c>
    </row>
    <row r="9" spans="1:4" ht="17.25">
      <c r="A9" s="25">
        <v>2.7777777777777801E-3</v>
      </c>
      <c r="B9" s="26">
        <v>0.928953</v>
      </c>
      <c r="C9" s="27">
        <v>4.48866</v>
      </c>
      <c r="D9" s="27">
        <v>14415.59</v>
      </c>
      <c r="E9" s="26">
        <v>0.6319</v>
      </c>
      <c r="F9" s="27">
        <v>0.0383869</v>
      </c>
      <c r="G9" s="27">
        <v>21980.42</v>
      </c>
      <c r="H9" s="26">
        <v>0.610195</v>
      </c>
      <c r="I9" s="27">
        <v>0.0399623</v>
      </c>
      <c r="J9" s="27">
        <v>15751</v>
      </c>
      <c r="K9" s="26">
        <v>0.867451</v>
      </c>
      <c r="L9" s="27">
        <v>8.16213</v>
      </c>
      <c r="M9" s="27">
        <v>10129.08</v>
      </c>
      <c r="N9" s="26">
        <v>0.862547</v>
      </c>
      <c r="O9" s="27">
        <v>16.4788</v>
      </c>
      <c r="P9" s="27">
        <v>18188.82</v>
      </c>
      <c r="Q9" s="26">
        <v>0.62874</v>
      </c>
      <c r="R9" s="27">
        <v>0.566081</v>
      </c>
      <c r="S9" s="27">
        <v>874.491</v>
      </c>
      <c r="T9" s="26">
        <v>0.404159</v>
      </c>
      <c r="U9" s="27">
        <v>2.30301</v>
      </c>
      <c r="V9" s="27">
        <v>176.95</v>
      </c>
      <c r="W9" s="26">
        <v>0.988855</v>
      </c>
      <c r="X9" s="27">
        <v>0.63169</v>
      </c>
      <c r="Y9" s="27">
        <v>781.69</v>
      </c>
      <c r="Z9" s="26">
        <v>0.772975</v>
      </c>
      <c r="AA9" s="27">
        <v>2.8465</v>
      </c>
      <c r="AB9" s="27">
        <v>3293.57</v>
      </c>
      <c r="AC9" s="26">
        <v>-0.0147608</v>
      </c>
      <c r="AD9" s="27">
        <v>0.0133111</v>
      </c>
      <c r="AE9" s="27">
        <v>8.13896</v>
      </c>
      <c r="AF9" s="26">
        <v>0</v>
      </c>
      <c r="AG9" s="27">
        <v>0</v>
      </c>
      <c r="AH9" s="27">
        <v>1446.59</v>
      </c>
      <c r="AI9" s="26">
        <v>0.868698</v>
      </c>
      <c r="AJ9" s="27">
        <v>6.80709</v>
      </c>
      <c r="AK9" s="27">
        <v>1576.61</v>
      </c>
      <c r="AL9" s="26">
        <v>0.845925</v>
      </c>
      <c r="AM9" s="27">
        <v>23.9242</v>
      </c>
      <c r="AN9" s="27">
        <v>22613.94</v>
      </c>
      <c r="AO9" s="26">
        <v>0.842176</v>
      </c>
      <c r="AP9" s="27">
        <v>29.4863</v>
      </c>
      <c r="AQ9" s="27">
        <v>27189.59</v>
      </c>
      <c r="AR9" s="26">
        <v>0.956952</v>
      </c>
      <c r="AS9" s="27">
        <v>237.946</v>
      </c>
      <c r="AT9" s="27">
        <v>559541.56</v>
      </c>
    </row>
    <row r="10" spans="1:4" ht="17.25">
      <c r="A10" s="25">
        <v>3.4722222222222199E-3</v>
      </c>
      <c r="B10" s="26">
        <v>0.928926</v>
      </c>
      <c r="C10" s="27">
        <v>4.49259</v>
      </c>
      <c r="D10" s="27">
        <v>14415.67</v>
      </c>
      <c r="E10" s="26">
        <v>0.631776</v>
      </c>
      <c r="F10" s="27">
        <v>0.03836</v>
      </c>
      <c r="G10" s="27">
        <v>21980.42</v>
      </c>
      <c r="H10" s="26">
        <v>0.61293</v>
      </c>
      <c r="I10" s="27">
        <v>0.0403327</v>
      </c>
      <c r="J10" s="27">
        <v>15751</v>
      </c>
      <c r="K10" s="26">
        <v>0.86798</v>
      </c>
      <c r="L10" s="27">
        <v>8.20188</v>
      </c>
      <c r="M10" s="27">
        <v>10129.22</v>
      </c>
      <c r="N10" s="26">
        <v>0.861492</v>
      </c>
      <c r="O10" s="27">
        <v>16.4275</v>
      </c>
      <c r="P10" s="27">
        <v>18189.1</v>
      </c>
      <c r="Q10" s="26">
        <v>0.629454</v>
      </c>
      <c r="R10" s="27">
        <v>0.568936</v>
      </c>
      <c r="S10" s="27">
        <v>874.5</v>
      </c>
      <c r="T10" s="26">
        <v>0.405134</v>
      </c>
      <c r="U10" s="27">
        <v>2.30992</v>
      </c>
      <c r="V10" s="27">
        <v>176.987</v>
      </c>
      <c r="W10" s="26">
        <v>0.988844</v>
      </c>
      <c r="X10" s="27">
        <v>0.632398</v>
      </c>
      <c r="Y10" s="27">
        <v>781.701</v>
      </c>
      <c r="Z10" s="26">
        <v>0.775355</v>
      </c>
      <c r="AA10" s="27">
        <v>2.83951</v>
      </c>
      <c r="AB10" s="27">
        <v>3293.62</v>
      </c>
      <c r="AC10" s="26">
        <v>-0.0136122</v>
      </c>
      <c r="AD10" s="27">
        <v>0.0122619</v>
      </c>
      <c r="AE10" s="27">
        <v>8.13919</v>
      </c>
      <c r="AF10" s="26">
        <v>0</v>
      </c>
      <c r="AG10" s="27">
        <v>0</v>
      </c>
      <c r="AH10" s="27">
        <v>1446.59</v>
      </c>
      <c r="AI10" s="26">
        <v>0.869828</v>
      </c>
      <c r="AJ10" s="27">
        <v>6.87093</v>
      </c>
      <c r="AK10" s="27">
        <v>1576.73</v>
      </c>
      <c r="AL10" s="26">
        <v>0.84319</v>
      </c>
      <c r="AM10" s="27">
        <v>23.5768</v>
      </c>
      <c r="AN10" s="27">
        <v>22614.33</v>
      </c>
      <c r="AO10" s="26">
        <v>0.842275</v>
      </c>
      <c r="AP10" s="27">
        <v>29.552</v>
      </c>
      <c r="AQ10" s="27">
        <v>27190.08</v>
      </c>
      <c r="AR10" s="26">
        <v>0.95795</v>
      </c>
      <c r="AS10" s="27">
        <v>238.928</v>
      </c>
      <c r="AT10" s="27">
        <v>559545.69</v>
      </c>
    </row>
    <row r="11" spans="1:4" ht="17.25">
      <c r="A11" s="25">
        <v>4.1666666666666701E-3</v>
      </c>
      <c r="B11" s="26">
        <v>0.929103</v>
      </c>
      <c r="C11" s="27">
        <v>4.48686</v>
      </c>
      <c r="D11" s="27">
        <v>14415.74</v>
      </c>
      <c r="E11" s="26">
        <v>0.63369</v>
      </c>
      <c r="F11" s="27">
        <v>0.0383818</v>
      </c>
      <c r="G11" s="27">
        <v>21980.42</v>
      </c>
      <c r="H11" s="26">
        <v>0.612334</v>
      </c>
      <c r="I11" s="27">
        <v>0.0404482</v>
      </c>
      <c r="J11" s="27">
        <v>15751</v>
      </c>
      <c r="K11" s="26">
        <v>0.869313</v>
      </c>
      <c r="L11" s="27">
        <v>8.23505</v>
      </c>
      <c r="M11" s="27">
        <v>10129.35</v>
      </c>
      <c r="N11" s="26">
        <v>0.866084</v>
      </c>
      <c r="O11" s="27">
        <v>24.9956</v>
      </c>
      <c r="P11" s="27">
        <v>18189.5</v>
      </c>
      <c r="Q11" s="26">
        <v>0.630633</v>
      </c>
      <c r="R11" s="27">
        <v>0.568403</v>
      </c>
      <c r="S11" s="27">
        <v>874.51</v>
      </c>
      <c r="T11" s="26">
        <v>0.40339</v>
      </c>
      <c r="U11" s="27">
        <v>2.30115</v>
      </c>
      <c r="V11" s="27">
        <v>177.026</v>
      </c>
      <c r="W11" s="26">
        <v>0.988831</v>
      </c>
      <c r="X11" s="27">
        <v>0.63085</v>
      </c>
      <c r="Y11" s="27">
        <v>781.711</v>
      </c>
      <c r="Z11" s="26">
        <v>0.774735</v>
      </c>
      <c r="AA11" s="27">
        <v>2.84151</v>
      </c>
      <c r="AB11" s="27">
        <v>3293.67</v>
      </c>
      <c r="AC11" s="26">
        <v>-0.0137185</v>
      </c>
      <c r="AD11" s="27">
        <v>0.0123516</v>
      </c>
      <c r="AE11" s="27">
        <v>8.1394</v>
      </c>
      <c r="AF11" s="26">
        <v>0</v>
      </c>
      <c r="AG11" s="27">
        <v>0</v>
      </c>
      <c r="AH11" s="27">
        <v>1446.59</v>
      </c>
      <c r="AI11" s="26">
        <v>0.87107</v>
      </c>
      <c r="AJ11" s="27">
        <v>6.89575</v>
      </c>
      <c r="AK11" s="27">
        <v>1576.84</v>
      </c>
      <c r="AL11" s="26">
        <v>0.846977</v>
      </c>
      <c r="AM11" s="27">
        <v>23.9991</v>
      </c>
      <c r="AN11" s="27">
        <v>22614.73</v>
      </c>
      <c r="AO11" s="26">
        <v>0.846784</v>
      </c>
      <c r="AP11" s="27">
        <v>30.1658</v>
      </c>
      <c r="AQ11" s="27">
        <v>27190.58</v>
      </c>
      <c r="AR11" s="26">
        <v>0.956033</v>
      </c>
      <c r="AS11" s="27">
        <v>246.98</v>
      </c>
      <c r="AT11" s="27">
        <v>559549.81</v>
      </c>
    </row>
    <row r="12" spans="1:4" ht="17.25">
      <c r="A12" s="25">
        <v>4.8611111111111103E-3</v>
      </c>
      <c r="B12" s="26">
        <v>0.929069</v>
      </c>
      <c r="C12" s="27">
        <v>4.49582</v>
      </c>
      <c r="D12" s="27">
        <v>14415.81</v>
      </c>
      <c r="E12" s="26">
        <v>0.636068</v>
      </c>
      <c r="F12" s="27">
        <v>0.0387464</v>
      </c>
      <c r="G12" s="27">
        <v>21980.42</v>
      </c>
      <c r="H12" s="26">
        <v>0.610967</v>
      </c>
      <c r="I12" s="27">
        <v>0.0406543</v>
      </c>
      <c r="J12" s="27">
        <v>15751</v>
      </c>
      <c r="K12" s="26">
        <v>0.869241</v>
      </c>
      <c r="L12" s="27">
        <v>8.28164</v>
      </c>
      <c r="M12" s="27">
        <v>10129.49</v>
      </c>
      <c r="N12" s="26">
        <v>0.865357</v>
      </c>
      <c r="O12" s="27">
        <v>25.0852</v>
      </c>
      <c r="P12" s="27">
        <v>18189.92</v>
      </c>
      <c r="Q12" s="26">
        <v>0.629818</v>
      </c>
      <c r="R12" s="27">
        <v>0.570236</v>
      </c>
      <c r="S12" s="27">
        <v>874.519</v>
      </c>
      <c r="T12" s="26">
        <v>0.405453</v>
      </c>
      <c r="U12" s="27">
        <v>2.31567</v>
      </c>
      <c r="V12" s="27">
        <v>177.064</v>
      </c>
      <c r="W12" s="26">
        <v>0.98901</v>
      </c>
      <c r="X12" s="27">
        <v>0.633106</v>
      </c>
      <c r="Y12" s="27">
        <v>781.722</v>
      </c>
      <c r="Z12" s="26">
        <v>0.772616</v>
      </c>
      <c r="AA12" s="27">
        <v>2.83427</v>
      </c>
      <c r="AB12" s="27">
        <v>3293.72</v>
      </c>
      <c r="AC12" s="26">
        <v>-0.0154454</v>
      </c>
      <c r="AD12" s="27">
        <v>0.01393</v>
      </c>
      <c r="AE12" s="27">
        <v>8.13963</v>
      </c>
      <c r="AF12" s="26">
        <v>0</v>
      </c>
      <c r="AG12" s="27">
        <v>0</v>
      </c>
      <c r="AH12" s="27">
        <v>1446.59</v>
      </c>
      <c r="AI12" s="26">
        <v>0.870801</v>
      </c>
      <c r="AJ12" s="27">
        <v>6.91417</v>
      </c>
      <c r="AK12" s="27">
        <v>1576.96</v>
      </c>
      <c r="AL12" s="26">
        <v>0.843733</v>
      </c>
      <c r="AM12" s="27">
        <v>23.6688</v>
      </c>
      <c r="AN12" s="27">
        <v>22615.13</v>
      </c>
      <c r="AO12" s="26">
        <v>0.84584</v>
      </c>
      <c r="AP12" s="27">
        <v>30.2147</v>
      </c>
      <c r="AQ12" s="27">
        <v>27191.08</v>
      </c>
      <c r="AR12" s="26">
        <v>0.955158</v>
      </c>
      <c r="AS12" s="27">
        <v>251.459</v>
      </c>
      <c r="AT12" s="27">
        <v>559553.94</v>
      </c>
    </row>
    <row r="13" spans="1:4" ht="17.25">
      <c r="A13" s="25">
        <v>5.5555555555555601E-3</v>
      </c>
      <c r="B13" s="26">
        <v>0.928046</v>
      </c>
      <c r="C13" s="27">
        <v>4.4948</v>
      </c>
      <c r="D13" s="27">
        <v>14415.89</v>
      </c>
      <c r="E13" s="26">
        <v>0.629874</v>
      </c>
      <c r="F13" s="27">
        <v>0.0384279</v>
      </c>
      <c r="G13" s="27">
        <v>21980.43</v>
      </c>
      <c r="H13" s="26">
        <v>0.609448</v>
      </c>
      <c r="I13" s="27">
        <v>0.0408138</v>
      </c>
      <c r="J13" s="27">
        <v>15751.01</v>
      </c>
      <c r="K13" s="26">
        <v>0.868997</v>
      </c>
      <c r="L13" s="27">
        <v>8.30831</v>
      </c>
      <c r="M13" s="27">
        <v>10129.63</v>
      </c>
      <c r="N13" s="26">
        <v>0.864427</v>
      </c>
      <c r="O13" s="27">
        <v>25.1113</v>
      </c>
      <c r="P13" s="27">
        <v>18190.34</v>
      </c>
      <c r="Q13" s="26">
        <v>0.627895</v>
      </c>
      <c r="R13" s="27">
        <v>0.567802</v>
      </c>
      <c r="S13" s="27">
        <v>874.529</v>
      </c>
      <c r="T13" s="26">
        <v>0.406223</v>
      </c>
      <c r="U13" s="27">
        <v>2.31753</v>
      </c>
      <c r="V13" s="27">
        <v>177.102</v>
      </c>
      <c r="W13" s="26">
        <v>0.988995</v>
      </c>
      <c r="X13" s="27">
        <v>0.633658</v>
      </c>
      <c r="Y13" s="27">
        <v>781.732</v>
      </c>
      <c r="Z13" s="26">
        <v>0.779108</v>
      </c>
      <c r="AA13" s="27">
        <v>2.82738</v>
      </c>
      <c r="AB13" s="27">
        <v>3293.76</v>
      </c>
      <c r="AC13" s="26">
        <v>-0.0158801</v>
      </c>
      <c r="AD13" s="27">
        <v>0.0142207</v>
      </c>
      <c r="AE13" s="27">
        <v>8.13987</v>
      </c>
      <c r="AF13" s="26">
        <v>0.847432</v>
      </c>
      <c r="AG13" s="27">
        <v>4.52124</v>
      </c>
      <c r="AH13" s="27">
        <v>1446.6</v>
      </c>
      <c r="AI13" s="26">
        <v>0.869641</v>
      </c>
      <c r="AJ13" s="27">
        <v>6.91997</v>
      </c>
      <c r="AK13" s="27">
        <v>1577.07</v>
      </c>
      <c r="AL13" s="26">
        <v>0.845675</v>
      </c>
      <c r="AM13" s="27">
        <v>24.1364</v>
      </c>
      <c r="AN13" s="27">
        <v>22615.52</v>
      </c>
      <c r="AO13" s="26">
        <v>0.793743</v>
      </c>
      <c r="AP13" s="27">
        <v>7.0257</v>
      </c>
      <c r="AQ13" s="27">
        <v>27191.38</v>
      </c>
      <c r="AR13" s="26">
        <v>0.961544</v>
      </c>
      <c r="AS13" s="27">
        <v>226.054</v>
      </c>
      <c r="AT13" s="27">
        <v>559557.81</v>
      </c>
    </row>
    <row r="14" spans="1:4" ht="17.25">
      <c r="A14" s="25">
        <v>6.2500000000000003E-3</v>
      </c>
      <c r="B14" s="26">
        <v>0.678338</v>
      </c>
      <c r="C14" s="27">
        <v>18.113</v>
      </c>
      <c r="D14" s="27">
        <v>14416.17</v>
      </c>
      <c r="E14" s="26">
        <v>0.61289</v>
      </c>
      <c r="F14" s="27">
        <v>0.0375353</v>
      </c>
      <c r="G14" s="27">
        <v>21980.43</v>
      </c>
      <c r="H14" s="26">
        <v>0.610446</v>
      </c>
      <c r="I14" s="27">
        <v>0.0410049</v>
      </c>
      <c r="J14" s="27">
        <v>15751.01</v>
      </c>
      <c r="K14" s="26">
        <v>0.869606</v>
      </c>
      <c r="L14" s="27">
        <v>8.30367</v>
      </c>
      <c r="M14" s="27">
        <v>10129.77</v>
      </c>
      <c r="N14" s="26">
        <v>0.864617</v>
      </c>
      <c r="O14" s="27">
        <v>24.9128</v>
      </c>
      <c r="P14" s="27">
        <v>18190.76</v>
      </c>
      <c r="Q14" s="26">
        <v>0.629312</v>
      </c>
      <c r="R14" s="27">
        <v>0.569237</v>
      </c>
      <c r="S14" s="27">
        <v>874.538</v>
      </c>
      <c r="T14" s="26">
        <v>0.400322</v>
      </c>
      <c r="U14" s="27">
        <v>1.75278</v>
      </c>
      <c r="V14" s="27">
        <v>177.133</v>
      </c>
      <c r="W14" s="26">
        <v>0.988892</v>
      </c>
      <c r="X14" s="27">
        <v>0.632037</v>
      </c>
      <c r="Y14" s="27">
        <v>781.743</v>
      </c>
      <c r="Z14" s="26">
        <v>0.7785</v>
      </c>
      <c r="AA14" s="27">
        <v>2.82506</v>
      </c>
      <c r="AB14" s="27">
        <v>3293.81</v>
      </c>
      <c r="AC14" s="26">
        <v>-0.0165249</v>
      </c>
      <c r="AD14" s="27">
        <v>0.0147896</v>
      </c>
      <c r="AE14" s="27">
        <v>8.14012</v>
      </c>
      <c r="AF14" s="26">
        <v>0.854991</v>
      </c>
      <c r="AG14" s="27">
        <v>4.57299</v>
      </c>
      <c r="AH14" s="27">
        <v>1446.68</v>
      </c>
      <c r="AI14" s="26">
        <v>0.897205</v>
      </c>
      <c r="AJ14" s="27">
        <v>0.951836</v>
      </c>
      <c r="AK14" s="27">
        <v>1577.13</v>
      </c>
      <c r="AL14" s="26">
        <v>0.845637</v>
      </c>
      <c r="AM14" s="27">
        <v>24.075</v>
      </c>
      <c r="AN14" s="27">
        <v>22615.93</v>
      </c>
      <c r="AO14" s="26">
        <v>0.793663</v>
      </c>
      <c r="AP14" s="27">
        <v>6.98416</v>
      </c>
      <c r="AQ14" s="27">
        <v>27191.5</v>
      </c>
      <c r="AR14" s="26">
        <v>0.94843</v>
      </c>
      <c r="AS14" s="27">
        <v>235.752</v>
      </c>
      <c r="AT14" s="27">
        <v>559561.75</v>
      </c>
    </row>
    <row r="15" spans="1:4" ht="17.25">
      <c r="A15" s="25">
        <v>6.9444444444444397E-3</v>
      </c>
      <c r="B15" s="26">
        <v>0.690648</v>
      </c>
      <c r="C15" s="27">
        <v>18.6227</v>
      </c>
      <c r="D15" s="27">
        <v>14416.48</v>
      </c>
      <c r="E15" s="26">
        <v>0.613047</v>
      </c>
      <c r="F15" s="27">
        <v>0.0372759</v>
      </c>
      <c r="G15" s="27">
        <v>21980.43</v>
      </c>
      <c r="H15" s="26">
        <v>0.611781</v>
      </c>
      <c r="I15" s="27">
        <v>0.0408472</v>
      </c>
      <c r="J15" s="27">
        <v>15751.01</v>
      </c>
      <c r="K15" s="26">
        <v>0.871143</v>
      </c>
      <c r="L15" s="27">
        <v>8.33713</v>
      </c>
      <c r="M15" s="27">
        <v>10129.91</v>
      </c>
      <c r="N15" s="26">
        <v>0.865538</v>
      </c>
      <c r="O15" s="27">
        <v>24.8156</v>
      </c>
      <c r="P15" s="27">
        <v>18191.17</v>
      </c>
      <c r="Q15" s="26">
        <v>0.629748</v>
      </c>
      <c r="R15" s="27">
        <v>0.567029</v>
      </c>
      <c r="S15" s="27">
        <v>874.548</v>
      </c>
      <c r="T15" s="26">
        <v>0.398961</v>
      </c>
      <c r="U15" s="27">
        <v>1.74637</v>
      </c>
      <c r="V15" s="27">
        <v>177.163</v>
      </c>
      <c r="W15" s="26">
        <v>0.988773</v>
      </c>
      <c r="X15" s="27">
        <v>0.629313</v>
      </c>
      <c r="Y15" s="27">
        <v>781.753</v>
      </c>
      <c r="Z15" s="26">
        <v>0.772209</v>
      </c>
      <c r="AA15" s="27">
        <v>2.83505</v>
      </c>
      <c r="AB15" s="27">
        <v>3293.86</v>
      </c>
      <c r="AC15" s="26">
        <v>-0.0144756</v>
      </c>
      <c r="AD15" s="27">
        <v>0.0130544</v>
      </c>
      <c r="AE15" s="27">
        <v>8.14036</v>
      </c>
      <c r="AF15" s="26">
        <v>0</v>
      </c>
      <c r="AG15" s="27">
        <v>0</v>
      </c>
      <c r="AH15" s="27">
        <v>1446.75</v>
      </c>
      <c r="AI15" s="26">
        <v>0.896715</v>
      </c>
      <c r="AJ15" s="27">
        <v>0.943543</v>
      </c>
      <c r="AK15" s="27">
        <v>1577.15</v>
      </c>
      <c r="AL15" s="26">
        <v>0.847207</v>
      </c>
      <c r="AM15" s="27">
        <v>24.1248</v>
      </c>
      <c r="AN15" s="27">
        <v>22616.33</v>
      </c>
      <c r="AO15" s="26">
        <v>0.793802</v>
      </c>
      <c r="AP15" s="27">
        <v>6.94968</v>
      </c>
      <c r="AQ15" s="27">
        <v>27191.61</v>
      </c>
      <c r="AR15" s="26">
        <v>0.948921</v>
      </c>
      <c r="AS15" s="27">
        <v>231.39</v>
      </c>
      <c r="AT15" s="27">
        <v>559565.62</v>
      </c>
    </row>
    <row r="16" spans="1:4" ht="17.25">
      <c r="A16" s="25">
        <v>7.6388888888888904E-3</v>
      </c>
      <c r="B16" s="26">
        <v>0.716634</v>
      </c>
      <c r="C16" s="27">
        <v>20.2224</v>
      </c>
      <c r="D16" s="27">
        <v>14416.8</v>
      </c>
      <c r="E16" s="26">
        <v>0.610785</v>
      </c>
      <c r="F16" s="27">
        <v>0.0372988</v>
      </c>
      <c r="G16" s="27">
        <v>21980.43</v>
      </c>
      <c r="H16" s="26">
        <v>0.613042</v>
      </c>
      <c r="I16" s="27">
        <v>0.0411365</v>
      </c>
      <c r="J16" s="27">
        <v>15751.01</v>
      </c>
      <c r="K16" s="26">
        <v>0.871565</v>
      </c>
      <c r="L16" s="27">
        <v>8.37879</v>
      </c>
      <c r="M16" s="27">
        <v>10130.05</v>
      </c>
      <c r="N16" s="26">
        <v>0.865851</v>
      </c>
      <c r="O16" s="27">
        <v>24.9125</v>
      </c>
      <c r="P16" s="27">
        <v>18191.59</v>
      </c>
      <c r="Q16" s="26">
        <v>0.630765</v>
      </c>
      <c r="R16" s="27">
        <v>0.57042</v>
      </c>
      <c r="S16" s="27">
        <v>874.557</v>
      </c>
      <c r="T16" s="26">
        <v>0.399357</v>
      </c>
      <c r="U16" s="27">
        <v>1.75567</v>
      </c>
      <c r="V16" s="27">
        <v>177.192</v>
      </c>
      <c r="W16" s="26">
        <v>0.988802</v>
      </c>
      <c r="X16" s="27">
        <v>0.631887</v>
      </c>
      <c r="Y16" s="27">
        <v>781.764</v>
      </c>
      <c r="Z16" s="26">
        <v>0.772611</v>
      </c>
      <c r="AA16" s="27">
        <v>2.83766</v>
      </c>
      <c r="AB16" s="27">
        <v>3293.9</v>
      </c>
      <c r="AC16" s="26">
        <v>-0.0145508</v>
      </c>
      <c r="AD16" s="27">
        <v>0.0131463</v>
      </c>
      <c r="AE16" s="27">
        <v>8.14058</v>
      </c>
      <c r="AF16" s="26">
        <v>0</v>
      </c>
      <c r="AG16" s="27">
        <v>0</v>
      </c>
      <c r="AH16" s="27">
        <v>1446.75</v>
      </c>
      <c r="AI16" s="26">
        <v>0.897107</v>
      </c>
      <c r="AJ16" s="27">
        <v>0.942649</v>
      </c>
      <c r="AK16" s="27">
        <v>1577.17</v>
      </c>
      <c r="AL16" s="26">
        <v>0.847935</v>
      </c>
      <c r="AM16" s="27">
        <v>24.2845</v>
      </c>
      <c r="AN16" s="27">
        <v>22616.73</v>
      </c>
      <c r="AO16" s="26">
        <v>0.794114</v>
      </c>
      <c r="AP16" s="27">
        <v>6.97702</v>
      </c>
      <c r="AQ16" s="27">
        <v>27191.73</v>
      </c>
      <c r="AR16" s="26">
        <v>0.950036</v>
      </c>
      <c r="AS16" s="27">
        <v>228.08</v>
      </c>
      <c r="AT16" s="27">
        <v>559569.44</v>
      </c>
    </row>
    <row r="17" spans="1:4" ht="17.25">
      <c r="A17" s="25">
        <v>8.3333333333333297E-3</v>
      </c>
      <c r="B17" s="26">
        <v>0.744977</v>
      </c>
      <c r="C17" s="27">
        <v>22.2487</v>
      </c>
      <c r="D17" s="27">
        <v>14417.17</v>
      </c>
      <c r="E17" s="26">
        <v>0.612314</v>
      </c>
      <c r="F17" s="27">
        <v>0.0375216</v>
      </c>
      <c r="G17" s="27">
        <v>21980.43</v>
      </c>
      <c r="H17" s="26">
        <v>0.611768</v>
      </c>
      <c r="I17" s="27">
        <v>0.0410333</v>
      </c>
      <c r="J17" s="27">
        <v>15751.01</v>
      </c>
      <c r="K17" s="26">
        <v>0.871848</v>
      </c>
      <c r="L17" s="27">
        <v>8.41124</v>
      </c>
      <c r="M17" s="27">
        <v>10130.19</v>
      </c>
      <c r="N17" s="26">
        <v>0.865664</v>
      </c>
      <c r="O17" s="27">
        <v>24.9485</v>
      </c>
      <c r="P17" s="27">
        <v>18192</v>
      </c>
      <c r="Q17" s="26">
        <v>0.630253</v>
      </c>
      <c r="R17" s="27">
        <v>0.56955</v>
      </c>
      <c r="S17" s="27">
        <v>874.567</v>
      </c>
      <c r="T17" s="26">
        <v>0.399307</v>
      </c>
      <c r="U17" s="27">
        <v>1.75156</v>
      </c>
      <c r="V17" s="27">
        <v>177.222</v>
      </c>
      <c r="W17" s="26">
        <v>0.988773</v>
      </c>
      <c r="X17" s="27">
        <v>0.630954</v>
      </c>
      <c r="Y17" s="27">
        <v>781.774</v>
      </c>
      <c r="Z17" s="26">
        <v>0.771217</v>
      </c>
      <c r="AA17" s="27">
        <v>2.84294</v>
      </c>
      <c r="AB17" s="27">
        <v>3293.95</v>
      </c>
      <c r="AC17" s="26">
        <v>-0.0154953</v>
      </c>
      <c r="AD17" s="27">
        <v>0.0140041</v>
      </c>
      <c r="AE17" s="27">
        <v>8.14082</v>
      </c>
      <c r="AF17" s="26">
        <v>0</v>
      </c>
      <c r="AG17" s="27">
        <v>0</v>
      </c>
      <c r="AH17" s="27">
        <v>1446.75</v>
      </c>
      <c r="AI17" s="26">
        <v>0.896877</v>
      </c>
      <c r="AJ17" s="27">
        <v>0.945892</v>
      </c>
      <c r="AK17" s="27">
        <v>1577.18</v>
      </c>
      <c r="AL17" s="26">
        <v>0.847591</v>
      </c>
      <c r="AM17" s="27">
        <v>24.2898</v>
      </c>
      <c r="AN17" s="27">
        <v>22617.14</v>
      </c>
      <c r="AO17" s="26">
        <v>0.793313</v>
      </c>
      <c r="AP17" s="27">
        <v>6.96227</v>
      </c>
      <c r="AQ17" s="27">
        <v>27191.84</v>
      </c>
      <c r="AR17" s="26">
        <v>0.949992</v>
      </c>
      <c r="AS17" s="27">
        <v>234.735</v>
      </c>
      <c r="AT17" s="27">
        <v>559573.31</v>
      </c>
    </row>
    <row r="18" spans="1:4" ht="17.25">
      <c r="A18" s="25">
        <v>9.0277777777777804E-3</v>
      </c>
      <c r="B18" s="26">
        <v>0.747844</v>
      </c>
      <c r="C18" s="27">
        <v>22.49</v>
      </c>
      <c r="D18" s="27">
        <v>14417.53</v>
      </c>
      <c r="E18" s="26">
        <v>0.612046</v>
      </c>
      <c r="F18" s="27">
        <v>0.0375624</v>
      </c>
      <c r="G18" s="27">
        <v>21980.43</v>
      </c>
      <c r="H18" s="26">
        <v>0.613617</v>
      </c>
      <c r="I18" s="27">
        <v>0.0412412</v>
      </c>
      <c r="J18" s="27">
        <v>15751.01</v>
      </c>
      <c r="K18" s="26">
        <v>0.872081</v>
      </c>
      <c r="L18" s="27">
        <v>8.42453</v>
      </c>
      <c r="M18" s="27">
        <v>10130.33</v>
      </c>
      <c r="N18" s="26">
        <v>0.866735</v>
      </c>
      <c r="O18" s="27">
        <v>25.1116</v>
      </c>
      <c r="P18" s="27">
        <v>18192.42</v>
      </c>
      <c r="Q18" s="26">
        <v>0.631449</v>
      </c>
      <c r="R18" s="27">
        <v>0.571895</v>
      </c>
      <c r="S18" s="27">
        <v>874.576</v>
      </c>
      <c r="T18" s="26">
        <v>0.399304</v>
      </c>
      <c r="U18" s="27">
        <v>1.7534</v>
      </c>
      <c r="V18" s="27">
        <v>177.25</v>
      </c>
      <c r="W18" s="26">
        <v>0.98891</v>
      </c>
      <c r="X18" s="27">
        <v>0.63174</v>
      </c>
      <c r="Y18" s="27">
        <v>781.785</v>
      </c>
      <c r="Z18" s="26">
        <v>0.772343</v>
      </c>
      <c r="AA18" s="27">
        <v>2.83935</v>
      </c>
      <c r="AB18" s="27">
        <v>3294</v>
      </c>
      <c r="AC18" s="26">
        <v>-0.0149641</v>
      </c>
      <c r="AD18" s="27">
        <v>0.0135059</v>
      </c>
      <c r="AE18" s="27">
        <v>8.14106</v>
      </c>
      <c r="AF18" s="26">
        <v>0</v>
      </c>
      <c r="AG18" s="27">
        <v>0</v>
      </c>
      <c r="AH18" s="27">
        <v>1446.75</v>
      </c>
      <c r="AI18" s="26">
        <v>0.896412</v>
      </c>
      <c r="AJ18" s="27">
        <v>0.942547</v>
      </c>
      <c r="AK18" s="27">
        <v>1577.2</v>
      </c>
      <c r="AL18" s="26">
        <v>0.848072</v>
      </c>
      <c r="AM18" s="27">
        <v>24.3579</v>
      </c>
      <c r="AN18" s="27">
        <v>22617.55</v>
      </c>
      <c r="AO18" s="26">
        <v>0.792827</v>
      </c>
      <c r="AP18" s="27">
        <v>6.92497</v>
      </c>
      <c r="AQ18" s="27">
        <v>27191.96</v>
      </c>
      <c r="AR18" s="26">
        <v>0.950115</v>
      </c>
      <c r="AS18" s="27">
        <v>235.034</v>
      </c>
      <c r="AT18" s="27">
        <v>559577</v>
      </c>
    </row>
    <row r="19" spans="1:4" ht="17.25">
      <c r="A19" s="25">
        <v>9.7222222222222206E-3</v>
      </c>
      <c r="B19" s="26">
        <v>0.752595</v>
      </c>
      <c r="C19" s="27">
        <v>22.6723</v>
      </c>
      <c r="D19" s="27">
        <v>14417.91</v>
      </c>
      <c r="E19" s="26">
        <v>0.613669</v>
      </c>
      <c r="F19" s="27">
        <v>0.0372149</v>
      </c>
      <c r="G19" s="27">
        <v>21980.43</v>
      </c>
      <c r="H19" s="26">
        <v>0.613804</v>
      </c>
      <c r="I19" s="27">
        <v>0.0410568</v>
      </c>
      <c r="J19" s="27">
        <v>15751.01</v>
      </c>
      <c r="K19" s="26">
        <v>0.873071</v>
      </c>
      <c r="L19" s="27">
        <v>8.4472</v>
      </c>
      <c r="M19" s="27">
        <v>10130.47</v>
      </c>
      <c r="N19" s="26">
        <v>0.868333</v>
      </c>
      <c r="O19" s="27">
        <v>25.2304</v>
      </c>
      <c r="P19" s="27">
        <v>18192.84</v>
      </c>
      <c r="Q19" s="26">
        <v>0.631287</v>
      </c>
      <c r="R19" s="27">
        <v>0.569584</v>
      </c>
      <c r="S19" s="27">
        <v>874.586</v>
      </c>
      <c r="T19" s="26">
        <v>0.398298</v>
      </c>
      <c r="U19" s="27">
        <v>1.74642</v>
      </c>
      <c r="V19" s="27">
        <v>177.28</v>
      </c>
      <c r="W19" s="26">
        <v>0.988767</v>
      </c>
      <c r="X19" s="27">
        <v>0.630201</v>
      </c>
      <c r="Y19" s="27">
        <v>781.796</v>
      </c>
      <c r="Z19" s="26">
        <v>0.774241</v>
      </c>
      <c r="AA19" s="27">
        <v>2.8403</v>
      </c>
      <c r="AB19" s="27">
        <v>3294.05</v>
      </c>
      <c r="AC19" s="26">
        <v>-0.0138054</v>
      </c>
      <c r="AD19" s="27">
        <v>0.0124434</v>
      </c>
      <c r="AE19" s="27">
        <v>8.14129</v>
      </c>
      <c r="AF19" s="26">
        <v>0</v>
      </c>
      <c r="AG19" s="27">
        <v>0</v>
      </c>
      <c r="AH19" s="27">
        <v>1446.75</v>
      </c>
      <c r="AI19" s="26">
        <v>0.896716</v>
      </c>
      <c r="AJ19" s="27">
        <v>0.939778</v>
      </c>
      <c r="AK19" s="27">
        <v>1577.21</v>
      </c>
      <c r="AL19" s="26">
        <v>0.849455</v>
      </c>
      <c r="AM19" s="27">
        <v>24.4599</v>
      </c>
      <c r="AN19" s="27">
        <v>22617.95</v>
      </c>
      <c r="AO19" s="26">
        <v>0.793044</v>
      </c>
      <c r="AP19" s="27">
        <v>6.92307</v>
      </c>
      <c r="AQ19" s="27">
        <v>27192.07</v>
      </c>
      <c r="AR19" s="26">
        <v>0.950059</v>
      </c>
      <c r="AS19" s="27">
        <v>240.363</v>
      </c>
      <c r="AT19" s="27">
        <v>559580.88</v>
      </c>
    </row>
    <row r="20" spans="1:4" ht="17.25">
      <c r="A20" s="25">
        <v>1.0416666666666701E-2</v>
      </c>
      <c r="B20" s="26">
        <v>0.756584</v>
      </c>
      <c r="C20" s="27">
        <v>22.9124</v>
      </c>
      <c r="D20" s="27">
        <v>14418.3</v>
      </c>
      <c r="E20" s="26">
        <v>0.612163</v>
      </c>
      <c r="F20" s="27">
        <v>0.0372459</v>
      </c>
      <c r="G20" s="27">
        <v>21980.43</v>
      </c>
      <c r="H20" s="26">
        <v>0.613014</v>
      </c>
      <c r="I20" s="27">
        <v>0.0409967</v>
      </c>
      <c r="J20" s="27">
        <v>15751.01</v>
      </c>
      <c r="K20" s="26">
        <v>0.87398</v>
      </c>
      <c r="L20" s="27">
        <v>8.49186</v>
      </c>
      <c r="M20" s="27">
        <v>10130.61</v>
      </c>
      <c r="N20" s="26">
        <v>0.869625</v>
      </c>
      <c r="O20" s="27">
        <v>25.3718</v>
      </c>
      <c r="P20" s="27">
        <v>18193.27</v>
      </c>
      <c r="Q20" s="26">
        <v>0.630931</v>
      </c>
      <c r="R20" s="27">
        <v>0.569761</v>
      </c>
      <c r="S20" s="27">
        <v>874.595</v>
      </c>
      <c r="T20" s="26">
        <v>0.397699</v>
      </c>
      <c r="U20" s="27">
        <v>1.74386</v>
      </c>
      <c r="V20" s="27">
        <v>177.309</v>
      </c>
      <c r="W20" s="26">
        <v>0.98871</v>
      </c>
      <c r="X20" s="27">
        <v>0.629459</v>
      </c>
      <c r="Y20" s="27">
        <v>781.806</v>
      </c>
      <c r="Z20" s="26">
        <v>0.776604</v>
      </c>
      <c r="AA20" s="27">
        <v>2.84193</v>
      </c>
      <c r="AB20" s="27">
        <v>3294.09</v>
      </c>
      <c r="AC20" s="26">
        <v>-0.0123297</v>
      </c>
      <c r="AD20" s="27">
        <v>0.0111172</v>
      </c>
      <c r="AE20" s="27">
        <v>8.14152</v>
      </c>
      <c r="AF20" s="26">
        <v>0</v>
      </c>
      <c r="AG20" s="27">
        <v>0</v>
      </c>
      <c r="AH20" s="27">
        <v>1446.75</v>
      </c>
      <c r="AI20" s="26">
        <v>0.896712</v>
      </c>
      <c r="AJ20" s="27">
        <v>0.939388</v>
      </c>
      <c r="AK20" s="27">
        <v>1577.23</v>
      </c>
      <c r="AL20" s="26">
        <v>0.850507</v>
      </c>
      <c r="AM20" s="27">
        <v>24.5763</v>
      </c>
      <c r="AN20" s="27">
        <v>22618.36</v>
      </c>
      <c r="AO20" s="26">
        <v>0.827908</v>
      </c>
      <c r="AP20" s="27">
        <v>14.5917</v>
      </c>
      <c r="AQ20" s="27">
        <v>27192.31</v>
      </c>
      <c r="AR20" s="26">
        <v>0.941947</v>
      </c>
      <c r="AS20" s="27">
        <v>259.976</v>
      </c>
      <c r="AT20" s="27">
        <v>559585.38</v>
      </c>
    </row>
    <row r="21" spans="1:4" ht="17.25">
      <c r="A21" s="25">
        <v>1.1111111111111099E-2</v>
      </c>
      <c r="B21" s="26">
        <v>0.749369</v>
      </c>
      <c r="C21" s="27">
        <v>22.371</v>
      </c>
      <c r="D21" s="27">
        <v>14418.67</v>
      </c>
      <c r="E21" s="26">
        <v>0.612141</v>
      </c>
      <c r="F21" s="27">
        <v>0.0373642</v>
      </c>
      <c r="G21" s="27">
        <v>21980.43</v>
      </c>
      <c r="H21" s="26">
        <v>0.610226</v>
      </c>
      <c r="I21" s="27">
        <v>0.0409647</v>
      </c>
      <c r="J21" s="27">
        <v>15751.01</v>
      </c>
      <c r="K21" s="26">
        <v>0.869397</v>
      </c>
      <c r="L21" s="27">
        <v>8.2398</v>
      </c>
      <c r="M21" s="27">
        <v>10130.75</v>
      </c>
      <c r="N21" s="26">
        <v>0.864648</v>
      </c>
      <c r="O21" s="27">
        <v>24.6301</v>
      </c>
      <c r="P21" s="27">
        <v>18193.68</v>
      </c>
      <c r="Q21" s="26">
        <v>0.631275</v>
      </c>
      <c r="R21" s="27">
        <v>0.56889</v>
      </c>
      <c r="S21" s="27">
        <v>874.605</v>
      </c>
      <c r="T21" s="26">
        <v>0.39829</v>
      </c>
      <c r="U21" s="27">
        <v>2.28569</v>
      </c>
      <c r="V21" s="27">
        <v>177.34</v>
      </c>
      <c r="W21" s="26">
        <v>0.988692</v>
      </c>
      <c r="X21" s="27">
        <v>0.631627</v>
      </c>
      <c r="Y21" s="27">
        <v>781.816</v>
      </c>
      <c r="Z21" s="26">
        <v>0.774756</v>
      </c>
      <c r="AA21" s="27">
        <v>2.84229</v>
      </c>
      <c r="AB21" s="27">
        <v>3294.14</v>
      </c>
      <c r="AC21" s="26">
        <v>-0.0134484</v>
      </c>
      <c r="AD21" s="27">
        <v>0.0121139</v>
      </c>
      <c r="AE21" s="27">
        <v>8.14175</v>
      </c>
      <c r="AF21" s="26">
        <v>0</v>
      </c>
      <c r="AG21" s="27">
        <v>0</v>
      </c>
      <c r="AH21" s="27">
        <v>1446.75</v>
      </c>
      <c r="AI21" s="26">
        <v>0.897008</v>
      </c>
      <c r="AJ21" s="27">
        <v>0.93983</v>
      </c>
      <c r="AK21" s="27">
        <v>1577.24</v>
      </c>
      <c r="AL21" s="26">
        <v>0.846076</v>
      </c>
      <c r="AM21" s="27">
        <v>23.9651</v>
      </c>
      <c r="AN21" s="27">
        <v>22618.77</v>
      </c>
      <c r="AO21" s="26">
        <v>0.839266</v>
      </c>
      <c r="AP21" s="27">
        <v>22.2355</v>
      </c>
      <c r="AQ21" s="27">
        <v>27192.6</v>
      </c>
      <c r="AR21" s="26">
        <v>0.953753</v>
      </c>
      <c r="AS21" s="27">
        <v>269.32</v>
      </c>
      <c r="AT21" s="27">
        <v>559589.81</v>
      </c>
    </row>
    <row r="22" spans="1:4" ht="17.25">
      <c r="A22" s="25">
        <v>1.18055555555556E-2</v>
      </c>
      <c r="B22" s="26">
        <v>0.747484</v>
      </c>
      <c r="C22" s="27">
        <v>22.2287</v>
      </c>
      <c r="D22" s="27">
        <v>14419.06</v>
      </c>
      <c r="E22" s="26">
        <v>0.61358</v>
      </c>
      <c r="F22" s="27">
        <v>0.0374097</v>
      </c>
      <c r="G22" s="27">
        <v>21980.43</v>
      </c>
      <c r="H22" s="26">
        <v>0.610876</v>
      </c>
      <c r="I22" s="27">
        <v>0.0410083</v>
      </c>
      <c r="J22" s="27">
        <v>15751.01</v>
      </c>
      <c r="K22" s="26">
        <v>0.868012</v>
      </c>
      <c r="L22" s="27">
        <v>8.15906</v>
      </c>
      <c r="M22" s="27">
        <v>10130.88</v>
      </c>
      <c r="N22" s="26">
        <v>0.863324</v>
      </c>
      <c r="O22" s="27">
        <v>24.4271</v>
      </c>
      <c r="P22" s="27">
        <v>18194.09</v>
      </c>
      <c r="Q22" s="26">
        <v>0.631387</v>
      </c>
      <c r="R22" s="27">
        <v>0.569598</v>
      </c>
      <c r="S22" s="27">
        <v>874.614</v>
      </c>
      <c r="T22" s="26">
        <v>0.399889</v>
      </c>
      <c r="U22" s="27">
        <v>2.29064</v>
      </c>
      <c r="V22" s="27">
        <v>177.378</v>
      </c>
      <c r="W22" s="26">
        <v>0.988643</v>
      </c>
      <c r="X22" s="27">
        <v>0.630273</v>
      </c>
      <c r="Y22" s="27">
        <v>781.827</v>
      </c>
      <c r="Z22" s="26">
        <v>0.774689</v>
      </c>
      <c r="AA22" s="27">
        <v>2.83036</v>
      </c>
      <c r="AB22" s="27">
        <v>3294.19</v>
      </c>
      <c r="AC22" s="26">
        <v>-0.0123647</v>
      </c>
      <c r="AD22" s="27">
        <v>0.0111474</v>
      </c>
      <c r="AE22" s="27">
        <v>8.14197</v>
      </c>
      <c r="AF22" s="26">
        <v>0</v>
      </c>
      <c r="AG22" s="27">
        <v>0</v>
      </c>
      <c r="AH22" s="27">
        <v>1446.75</v>
      </c>
      <c r="AI22" s="26">
        <v>0.888175</v>
      </c>
      <c r="AJ22" s="27">
        <v>0.951901</v>
      </c>
      <c r="AK22" s="27">
        <v>1577.26</v>
      </c>
      <c r="AL22" s="26">
        <v>0.84521</v>
      </c>
      <c r="AM22" s="27">
        <v>23.7527</v>
      </c>
      <c r="AN22" s="27">
        <v>22619.17</v>
      </c>
      <c r="AO22" s="26">
        <v>0.837683</v>
      </c>
      <c r="AP22" s="27">
        <v>22.0541</v>
      </c>
      <c r="AQ22" s="27">
        <v>27192.97</v>
      </c>
      <c r="AR22" s="26">
        <v>0.953843</v>
      </c>
      <c r="AS22" s="27">
        <v>272.963</v>
      </c>
      <c r="AT22" s="27">
        <v>559594.31</v>
      </c>
    </row>
    <row r="23" spans="1:4" ht="17.25">
      <c r="A23" s="25">
        <v>1.2500000000000001E-2</v>
      </c>
      <c r="B23" s="26">
        <v>0.741869</v>
      </c>
      <c r="C23" s="27">
        <v>21.9461</v>
      </c>
      <c r="D23" s="27">
        <v>14419.43</v>
      </c>
      <c r="E23" s="26">
        <v>0.613492</v>
      </c>
      <c r="F23" s="27">
        <v>0.037269</v>
      </c>
      <c r="G23" s="27">
        <v>21980.43</v>
      </c>
      <c r="H23" s="26">
        <v>0.613012</v>
      </c>
      <c r="I23" s="27">
        <v>0.0408635</v>
      </c>
      <c r="J23" s="27">
        <v>15751.01</v>
      </c>
      <c r="K23" s="26">
        <v>0.865466</v>
      </c>
      <c r="L23" s="27">
        <v>7.99117</v>
      </c>
      <c r="M23" s="27">
        <v>10131.02</v>
      </c>
      <c r="N23" s="26">
        <v>0.859776</v>
      </c>
      <c r="O23" s="27">
        <v>23.8318</v>
      </c>
      <c r="P23" s="27">
        <v>18194.5</v>
      </c>
      <c r="Q23" s="26">
        <v>0.631152</v>
      </c>
      <c r="R23" s="27">
        <v>0.567734</v>
      </c>
      <c r="S23" s="27">
        <v>874.624</v>
      </c>
      <c r="T23" s="26">
        <v>0.400773</v>
      </c>
      <c r="U23" s="27">
        <v>2.29474</v>
      </c>
      <c r="V23" s="27">
        <v>177.415</v>
      </c>
      <c r="W23" s="26">
        <v>0.988675</v>
      </c>
      <c r="X23" s="27">
        <v>0.629492</v>
      </c>
      <c r="Y23" s="27">
        <v>781.837</v>
      </c>
      <c r="Z23" s="26">
        <v>0.772712</v>
      </c>
      <c r="AA23" s="27">
        <v>2.82566</v>
      </c>
      <c r="AB23" s="27">
        <v>3294.24</v>
      </c>
      <c r="AC23" s="26">
        <v>-0.0129677</v>
      </c>
      <c r="AD23" s="27">
        <v>0.0116995</v>
      </c>
      <c r="AE23" s="27">
        <v>8.14219</v>
      </c>
      <c r="AF23" s="26">
        <v>0</v>
      </c>
      <c r="AG23" s="27">
        <v>0</v>
      </c>
      <c r="AH23" s="27">
        <v>1446.75</v>
      </c>
      <c r="AI23" s="26">
        <v>0.889012</v>
      </c>
      <c r="AJ23" s="27">
        <v>0.953744</v>
      </c>
      <c r="AK23" s="27">
        <v>1577.28</v>
      </c>
      <c r="AL23" s="26">
        <v>0.842598</v>
      </c>
      <c r="AM23" s="27">
        <v>23.4245</v>
      </c>
      <c r="AN23" s="27">
        <v>22619.56</v>
      </c>
      <c r="AO23" s="26">
        <v>0.842044</v>
      </c>
      <c r="AP23" s="27">
        <v>29.236</v>
      </c>
      <c r="AQ23" s="27">
        <v>27193.43</v>
      </c>
      <c r="AR23" s="26">
        <v>0.955586</v>
      </c>
      <c r="AS23" s="27">
        <v>266.71</v>
      </c>
      <c r="AT23" s="27">
        <v>559598.88</v>
      </c>
    </row>
    <row r="24" spans="1:4" ht="17.25">
      <c r="A24" s="25">
        <v>1.3194444444444399E-2</v>
      </c>
      <c r="B24" s="26">
        <v>0.744335</v>
      </c>
      <c r="C24" s="27">
        <v>22.0554</v>
      </c>
      <c r="D24" s="27">
        <v>14419.79</v>
      </c>
      <c r="E24" s="26">
        <v>0.611114</v>
      </c>
      <c r="F24" s="27">
        <v>0.037189</v>
      </c>
      <c r="G24" s="27">
        <v>21980.43</v>
      </c>
      <c r="H24" s="26">
        <v>0.608624</v>
      </c>
      <c r="I24" s="27">
        <v>0.0407604</v>
      </c>
      <c r="J24" s="27">
        <v>15751.01</v>
      </c>
      <c r="K24" s="26">
        <v>0.864651</v>
      </c>
      <c r="L24" s="27">
        <v>7.97804</v>
      </c>
      <c r="M24" s="27">
        <v>10131.15</v>
      </c>
      <c r="N24" s="26">
        <v>0.8591</v>
      </c>
      <c r="O24" s="27">
        <v>23.7389</v>
      </c>
      <c r="P24" s="27">
        <v>18194.88</v>
      </c>
      <c r="Q24" s="26">
        <v>0.630395</v>
      </c>
      <c r="R24" s="27">
        <v>0.566644</v>
      </c>
      <c r="S24" s="27">
        <v>874.633</v>
      </c>
      <c r="T24" s="26">
        <v>0.402201</v>
      </c>
      <c r="U24" s="27">
        <v>2.2991</v>
      </c>
      <c r="V24" s="27">
        <v>177.454</v>
      </c>
      <c r="W24" s="26">
        <v>0.988659</v>
      </c>
      <c r="X24" s="27">
        <v>0.629099</v>
      </c>
      <c r="Y24" s="27">
        <v>781.848</v>
      </c>
      <c r="Z24" s="26">
        <v>0.772781</v>
      </c>
      <c r="AA24" s="27">
        <v>2.82524</v>
      </c>
      <c r="AB24" s="27">
        <v>3294.28</v>
      </c>
      <c r="AC24" s="26">
        <v>-0.0129977</v>
      </c>
      <c r="AD24" s="27">
        <v>0.0117019</v>
      </c>
      <c r="AE24" s="27">
        <v>8.14241</v>
      </c>
      <c r="AF24" s="26">
        <v>0</v>
      </c>
      <c r="AG24" s="27">
        <v>0</v>
      </c>
      <c r="AH24" s="27">
        <v>1446.75</v>
      </c>
      <c r="AI24" s="26">
        <v>0.887857</v>
      </c>
      <c r="AJ24" s="27">
        <v>0.948614</v>
      </c>
      <c r="AK24" s="27">
        <v>1577.29</v>
      </c>
      <c r="AL24" s="26">
        <v>0.842059</v>
      </c>
      <c r="AM24" s="27">
        <v>23.3427</v>
      </c>
      <c r="AN24" s="27">
        <v>22619.95</v>
      </c>
      <c r="AO24" s="26">
        <v>0.838491</v>
      </c>
      <c r="AP24" s="27">
        <v>28.8044</v>
      </c>
      <c r="AQ24" s="27">
        <v>27193.92</v>
      </c>
      <c r="AR24" s="26">
        <v>0.957068</v>
      </c>
      <c r="AS24" s="27">
        <v>266.007</v>
      </c>
      <c r="AT24" s="27">
        <v>559603.25</v>
      </c>
    </row>
    <row r="25" spans="1:4" ht="17.25">
      <c r="A25" s="25">
        <v>1.38888888888889E-2</v>
      </c>
      <c r="B25" s="26">
        <v>0.747595</v>
      </c>
      <c r="C25" s="27">
        <v>22.3534</v>
      </c>
      <c r="D25" s="27">
        <v>14420.16</v>
      </c>
      <c r="E25" s="26">
        <v>0.612093</v>
      </c>
      <c r="F25" s="27">
        <v>0.0373052</v>
      </c>
      <c r="G25" s="27">
        <v>21980.43</v>
      </c>
      <c r="H25" s="26">
        <v>0.612366</v>
      </c>
      <c r="I25" s="27">
        <v>0.041004</v>
      </c>
      <c r="J25" s="27">
        <v>15751.01</v>
      </c>
      <c r="K25" s="26">
        <v>0.866493</v>
      </c>
      <c r="L25" s="27">
        <v>8.08507</v>
      </c>
      <c r="M25" s="27">
        <v>10131.29</v>
      </c>
      <c r="N25" s="26">
        <v>0.85912</v>
      </c>
      <c r="O25" s="27">
        <v>23.8141</v>
      </c>
      <c r="P25" s="27">
        <v>18195.28</v>
      </c>
      <c r="Q25" s="26">
        <v>0.630858</v>
      </c>
      <c r="R25" s="27">
        <v>0.569496</v>
      </c>
      <c r="S25" s="27">
        <v>874.643</v>
      </c>
      <c r="T25" s="26">
        <v>0.399558</v>
      </c>
      <c r="U25" s="27">
        <v>1.75181</v>
      </c>
      <c r="V25" s="27">
        <v>177.484</v>
      </c>
      <c r="W25" s="26">
        <v>0.988679</v>
      </c>
      <c r="X25" s="27">
        <v>0.629948</v>
      </c>
      <c r="Y25" s="27">
        <v>781.858</v>
      </c>
      <c r="Z25" s="26">
        <v>0.773203</v>
      </c>
      <c r="AA25" s="27">
        <v>2.82501</v>
      </c>
      <c r="AB25" s="27">
        <v>3294.33</v>
      </c>
      <c r="AC25" s="26">
        <v>-0.01357</v>
      </c>
      <c r="AD25" s="27">
        <v>0.0122225</v>
      </c>
      <c r="AE25" s="27">
        <v>8.14263</v>
      </c>
      <c r="AF25" s="26">
        <v>0</v>
      </c>
      <c r="AG25" s="27">
        <v>0</v>
      </c>
      <c r="AH25" s="27">
        <v>1446.75</v>
      </c>
      <c r="AI25" s="26">
        <v>0.887856</v>
      </c>
      <c r="AJ25" s="27">
        <v>0.948217</v>
      </c>
      <c r="AK25" s="27">
        <v>1577.31</v>
      </c>
      <c r="AL25" s="26">
        <v>0.840738</v>
      </c>
      <c r="AM25" s="27">
        <v>23.2095</v>
      </c>
      <c r="AN25" s="27">
        <v>22620.34</v>
      </c>
      <c r="AO25" s="26">
        <v>0.840311</v>
      </c>
      <c r="AP25" s="27">
        <v>29.1585</v>
      </c>
      <c r="AQ25" s="27">
        <v>27194.4</v>
      </c>
      <c r="AR25" s="26">
        <v>0.956831</v>
      </c>
      <c r="AS25" s="27">
        <v>260.991</v>
      </c>
      <c r="AT25" s="27">
        <v>559607.69</v>
      </c>
    </row>
    <row r="26" spans="1:4" ht="17.25">
      <c r="A26" s="25">
        <v>1.4583333333333301E-2</v>
      </c>
      <c r="B26" s="26">
        <v>0.749475</v>
      </c>
      <c r="C26" s="27">
        <v>22.5298</v>
      </c>
      <c r="D26" s="27">
        <v>14420.52</v>
      </c>
      <c r="E26" s="26">
        <v>0.610339</v>
      </c>
      <c r="F26" s="27">
        <v>0.0371715</v>
      </c>
      <c r="G26" s="27">
        <v>21980.43</v>
      </c>
      <c r="H26" s="26">
        <v>0.612144</v>
      </c>
      <c r="I26" s="27">
        <v>0.0407779</v>
      </c>
      <c r="J26" s="27">
        <v>15751.01</v>
      </c>
      <c r="K26" s="26">
        <v>0.866602</v>
      </c>
      <c r="L26" s="27">
        <v>8.09897</v>
      </c>
      <c r="M26" s="27">
        <v>10131.42</v>
      </c>
      <c r="N26" s="26">
        <v>0.859539</v>
      </c>
      <c r="O26" s="27">
        <v>23.9176</v>
      </c>
      <c r="P26" s="27">
        <v>18195.67</v>
      </c>
      <c r="Q26" s="26">
        <v>0.632487</v>
      </c>
      <c r="R26" s="27">
        <v>0.572889</v>
      </c>
      <c r="S26" s="27">
        <v>874.652</v>
      </c>
      <c r="T26" s="26">
        <v>0.400038</v>
      </c>
      <c r="U26" s="27">
        <v>1.75446</v>
      </c>
      <c r="V26" s="27">
        <v>177.513</v>
      </c>
      <c r="W26" s="26">
        <v>0.988704</v>
      </c>
      <c r="X26" s="27">
        <v>0.629314</v>
      </c>
      <c r="Y26" s="27">
        <v>781.869</v>
      </c>
      <c r="Z26" s="26">
        <v>0.774088</v>
      </c>
      <c r="AA26" s="27">
        <v>2.83764</v>
      </c>
      <c r="AB26" s="27">
        <v>3294.38</v>
      </c>
      <c r="AC26" s="26">
        <v>-0.0140241</v>
      </c>
      <c r="AD26" s="27">
        <v>0.0126318</v>
      </c>
      <c r="AE26" s="27">
        <v>8.14285</v>
      </c>
      <c r="AF26" s="26">
        <v>0</v>
      </c>
      <c r="AG26" s="27">
        <v>0</v>
      </c>
      <c r="AH26" s="27">
        <v>1446.75</v>
      </c>
      <c r="AI26" s="26">
        <v>0.887872</v>
      </c>
      <c r="AJ26" s="27">
        <v>0.951271</v>
      </c>
      <c r="AK26" s="27">
        <v>1577.32</v>
      </c>
      <c r="AL26" s="26">
        <v>0.842021</v>
      </c>
      <c r="AM26" s="27">
        <v>23.3651</v>
      </c>
      <c r="AN26" s="27">
        <v>22620.72</v>
      </c>
      <c r="AO26" s="26">
        <v>0.841016</v>
      </c>
      <c r="AP26" s="27">
        <v>29.271</v>
      </c>
      <c r="AQ26" s="27">
        <v>27194.89</v>
      </c>
      <c r="AR26" s="26">
        <v>0.958277</v>
      </c>
      <c r="AS26" s="27">
        <v>253.966</v>
      </c>
      <c r="AT26" s="27">
        <v>559611.81</v>
      </c>
    </row>
    <row r="27" spans="1:4" ht="17.25">
      <c r="A27" s="25">
        <v>1.52777777777778E-2</v>
      </c>
      <c r="B27" s="26">
        <v>0.754963</v>
      </c>
      <c r="C27" s="27">
        <v>22.7923</v>
      </c>
      <c r="D27" s="27">
        <v>14420.92</v>
      </c>
      <c r="E27" s="26">
        <v>0.610706</v>
      </c>
      <c r="F27" s="27">
        <v>0.0371118</v>
      </c>
      <c r="G27" s="27">
        <v>21980.43</v>
      </c>
      <c r="H27" s="26">
        <v>0.611917</v>
      </c>
      <c r="I27" s="27">
        <v>0.0406776</v>
      </c>
      <c r="J27" s="27">
        <v>15751.02</v>
      </c>
      <c r="K27" s="26">
        <v>0.86725</v>
      </c>
      <c r="L27" s="27">
        <v>8.10834</v>
      </c>
      <c r="M27" s="27">
        <v>10131.56</v>
      </c>
      <c r="N27" s="26">
        <v>0.861491</v>
      </c>
      <c r="O27" s="27">
        <v>24.096</v>
      </c>
      <c r="P27" s="27">
        <v>18196.08</v>
      </c>
      <c r="Q27" s="26">
        <v>0.633131</v>
      </c>
      <c r="R27" s="27">
        <v>0.570846</v>
      </c>
      <c r="S27" s="27">
        <v>874.661</v>
      </c>
      <c r="T27" s="26">
        <v>0.398569</v>
      </c>
      <c r="U27" s="27">
        <v>1.74857</v>
      </c>
      <c r="V27" s="27">
        <v>177.541</v>
      </c>
      <c r="W27" s="26">
        <v>0.988695</v>
      </c>
      <c r="X27" s="27">
        <v>0.628585</v>
      </c>
      <c r="Y27" s="27">
        <v>781.88</v>
      </c>
      <c r="Z27" s="26">
        <v>0.774561</v>
      </c>
      <c r="AA27" s="27">
        <v>2.87273</v>
      </c>
      <c r="AB27" s="27">
        <v>3294.42</v>
      </c>
      <c r="AC27" s="26">
        <v>-0.0134834</v>
      </c>
      <c r="AD27" s="27">
        <v>0.0121591</v>
      </c>
      <c r="AE27" s="27">
        <v>8.14307</v>
      </c>
      <c r="AF27" s="26">
        <v>0</v>
      </c>
      <c r="AG27" s="27">
        <v>0</v>
      </c>
      <c r="AH27" s="27">
        <v>1446.75</v>
      </c>
      <c r="AI27" s="26">
        <v>0.888173</v>
      </c>
      <c r="AJ27" s="27">
        <v>0.949059</v>
      </c>
      <c r="AK27" s="27">
        <v>1577.34</v>
      </c>
      <c r="AL27" s="26">
        <v>0.846094</v>
      </c>
      <c r="AM27" s="27">
        <v>23.8521</v>
      </c>
      <c r="AN27" s="27">
        <v>22621.12</v>
      </c>
      <c r="AO27" s="26">
        <v>0.845678</v>
      </c>
      <c r="AP27" s="27">
        <v>29.8883</v>
      </c>
      <c r="AQ27" s="27">
        <v>27195.39</v>
      </c>
      <c r="AR27" s="26">
        <v>0.959258</v>
      </c>
      <c r="AS27" s="27">
        <v>256.425</v>
      </c>
      <c r="AT27" s="27">
        <v>559616.31</v>
      </c>
    </row>
    <row r="28" spans="1:4" ht="17.25">
      <c r="A28" s="25">
        <v>1.59722222222222E-2</v>
      </c>
      <c r="B28" s="26">
        <v>0.756155</v>
      </c>
      <c r="C28" s="27">
        <v>23.014</v>
      </c>
      <c r="D28" s="27">
        <v>14421.28</v>
      </c>
      <c r="E28" s="26">
        <v>0.611178</v>
      </c>
      <c r="F28" s="27">
        <v>0.0372898</v>
      </c>
      <c r="G28" s="27">
        <v>21980.43</v>
      </c>
      <c r="H28" s="26">
        <v>0.61291</v>
      </c>
      <c r="I28" s="27">
        <v>0.0408987</v>
      </c>
      <c r="J28" s="27">
        <v>15751.02</v>
      </c>
      <c r="K28" s="26">
        <v>0.867854</v>
      </c>
      <c r="L28" s="27">
        <v>8.16691</v>
      </c>
      <c r="M28" s="27">
        <v>10131.69</v>
      </c>
      <c r="N28" s="26">
        <v>0.862166</v>
      </c>
      <c r="O28" s="27">
        <v>24.3013</v>
      </c>
      <c r="P28" s="27">
        <v>18196.48</v>
      </c>
      <c r="Q28" s="26">
        <v>0.630232</v>
      </c>
      <c r="R28" s="27">
        <v>0.56811</v>
      </c>
      <c r="S28" s="27">
        <v>874.671</v>
      </c>
      <c r="T28" s="26">
        <v>0.398867</v>
      </c>
      <c r="U28" s="27">
        <v>1.74985</v>
      </c>
      <c r="V28" s="27">
        <v>177.572</v>
      </c>
      <c r="W28" s="26">
        <v>0.988674</v>
      </c>
      <c r="X28" s="27">
        <v>0.629681</v>
      </c>
      <c r="Y28" s="27">
        <v>781.89</v>
      </c>
      <c r="Z28" s="26">
        <v>0.774258</v>
      </c>
      <c r="AA28" s="27">
        <v>2.84251</v>
      </c>
      <c r="AB28" s="27">
        <v>3294.47</v>
      </c>
      <c r="AC28" s="26">
        <v>-0.0135714</v>
      </c>
      <c r="AD28" s="27">
        <v>0.0122368</v>
      </c>
      <c r="AE28" s="27">
        <v>8.14329</v>
      </c>
      <c r="AF28" s="26">
        <v>0</v>
      </c>
      <c r="AG28" s="27">
        <v>0</v>
      </c>
      <c r="AH28" s="27">
        <v>1446.75</v>
      </c>
      <c r="AI28" s="26">
        <v>0.887817</v>
      </c>
      <c r="AJ28" s="27">
        <v>0.946857</v>
      </c>
      <c r="AK28" s="27">
        <v>1577.35</v>
      </c>
      <c r="AL28" s="26">
        <v>0.846253</v>
      </c>
      <c r="AM28" s="27">
        <v>23.9753</v>
      </c>
      <c r="AN28" s="27">
        <v>22621.51</v>
      </c>
      <c r="AO28" s="26">
        <v>0.84546</v>
      </c>
      <c r="AP28" s="27">
        <v>29.9808</v>
      </c>
      <c r="AQ28" s="27">
        <v>27195.87</v>
      </c>
      <c r="AR28" s="26">
        <v>0.958354</v>
      </c>
      <c r="AS28" s="27">
        <v>255.304</v>
      </c>
      <c r="AT28" s="27">
        <v>559620.56</v>
      </c>
    </row>
    <row r="29" spans="1:4" ht="17.25">
      <c r="A29" s="25">
        <v>1.6666666666666701E-2</v>
      </c>
      <c r="B29" s="26">
        <v>0.758764</v>
      </c>
      <c r="C29" s="27">
        <v>23.2704</v>
      </c>
      <c r="D29" s="27">
        <v>14421.68</v>
      </c>
      <c r="E29" s="26">
        <v>0.611752</v>
      </c>
      <c r="F29" s="27">
        <v>0.0373331</v>
      </c>
      <c r="G29" s="27">
        <v>21980.44</v>
      </c>
      <c r="H29" s="26">
        <v>0.613467</v>
      </c>
      <c r="I29" s="27">
        <v>0.0410081</v>
      </c>
      <c r="J29" s="27">
        <v>15751.02</v>
      </c>
      <c r="K29" s="26">
        <v>0.869592</v>
      </c>
      <c r="L29" s="27">
        <v>8.25674</v>
      </c>
      <c r="M29" s="27">
        <v>10131.83</v>
      </c>
      <c r="N29" s="26">
        <v>0.863471</v>
      </c>
      <c r="O29" s="27">
        <v>24.481</v>
      </c>
      <c r="P29" s="27">
        <v>18196.89</v>
      </c>
      <c r="Q29" s="26">
        <v>0.630212</v>
      </c>
      <c r="R29" s="27">
        <v>0.568431</v>
      </c>
      <c r="S29" s="27">
        <v>874.68</v>
      </c>
      <c r="T29" s="26">
        <v>0.398044</v>
      </c>
      <c r="U29" s="27">
        <v>1.74692</v>
      </c>
      <c r="V29" s="27">
        <v>177.6</v>
      </c>
      <c r="W29" s="26">
        <v>0.988736</v>
      </c>
      <c r="X29" s="27">
        <v>0.630347</v>
      </c>
      <c r="Y29" s="27">
        <v>781.9</v>
      </c>
      <c r="Z29" s="26">
        <v>0.773737</v>
      </c>
      <c r="AA29" s="27">
        <v>2.83918</v>
      </c>
      <c r="AB29" s="27">
        <v>3294.52</v>
      </c>
      <c r="AC29" s="26">
        <v>-0.0136641</v>
      </c>
      <c r="AD29" s="27">
        <v>0.0123221</v>
      </c>
      <c r="AE29" s="27">
        <v>8.14351</v>
      </c>
      <c r="AF29" s="26">
        <v>0</v>
      </c>
      <c r="AG29" s="27">
        <v>0</v>
      </c>
      <c r="AH29" s="27">
        <v>1446.75</v>
      </c>
      <c r="AI29" s="26">
        <v>0.888222</v>
      </c>
      <c r="AJ29" s="27">
        <v>0.951674</v>
      </c>
      <c r="AK29" s="27">
        <v>1577.37</v>
      </c>
      <c r="AL29" s="26">
        <v>0.844303</v>
      </c>
      <c r="AM29" s="27">
        <v>23.681</v>
      </c>
      <c r="AN29" s="27">
        <v>22621.91</v>
      </c>
      <c r="AO29" s="26">
        <v>0.843817</v>
      </c>
      <c r="AP29" s="27">
        <v>29.7151</v>
      </c>
      <c r="AQ29" s="27">
        <v>27196.39</v>
      </c>
      <c r="AR29" s="26">
        <v>0.958119</v>
      </c>
      <c r="AS29" s="27">
        <v>254.953</v>
      </c>
      <c r="AT29" s="27">
        <v>559624.88</v>
      </c>
    </row>
    <row r="30" spans="1:4" ht="17.25">
      <c r="A30" s="25">
        <v>1.7361111111111101E-2</v>
      </c>
      <c r="B30" s="26">
        <v>0.763249</v>
      </c>
      <c r="C30" s="27">
        <v>23.5132</v>
      </c>
      <c r="D30" s="27">
        <v>14422.07</v>
      </c>
      <c r="E30" s="26">
        <v>0.610756</v>
      </c>
      <c r="F30" s="27">
        <v>0.0372804</v>
      </c>
      <c r="G30" s="27">
        <v>21980.44</v>
      </c>
      <c r="H30" s="26">
        <v>0.614331</v>
      </c>
      <c r="I30" s="27">
        <v>0.0409021</v>
      </c>
      <c r="J30" s="27">
        <v>15751.02</v>
      </c>
      <c r="K30" s="26">
        <v>0.871003</v>
      </c>
      <c r="L30" s="27">
        <v>8.32307</v>
      </c>
      <c r="M30" s="27">
        <v>10131.97</v>
      </c>
      <c r="N30" s="26">
        <v>0.86541</v>
      </c>
      <c r="O30" s="27">
        <v>24.6973</v>
      </c>
      <c r="P30" s="27">
        <v>18197.31</v>
      </c>
      <c r="Q30" s="26">
        <v>0.630768</v>
      </c>
      <c r="R30" s="27">
        <v>0.567823</v>
      </c>
      <c r="S30" s="27">
        <v>874.69</v>
      </c>
      <c r="T30" s="26">
        <v>0.398718</v>
      </c>
      <c r="U30" s="27">
        <v>1.74848</v>
      </c>
      <c r="V30" s="27">
        <v>177.629</v>
      </c>
      <c r="W30" s="26">
        <v>0.988672</v>
      </c>
      <c r="X30" s="27">
        <v>0.630006</v>
      </c>
      <c r="Y30" s="27">
        <v>781.911</v>
      </c>
      <c r="Z30" s="26">
        <v>0.781659</v>
      </c>
      <c r="AA30" s="27">
        <v>2.82767</v>
      </c>
      <c r="AB30" s="27">
        <v>3294.57</v>
      </c>
      <c r="AC30" s="26">
        <v>-0.0136017</v>
      </c>
      <c r="AD30" s="27">
        <v>0.0121967</v>
      </c>
      <c r="AE30" s="27">
        <v>8.14374</v>
      </c>
      <c r="AF30" s="26">
        <v>0.844165</v>
      </c>
      <c r="AG30" s="27">
        <v>4.5582</v>
      </c>
      <c r="AH30" s="27">
        <v>1446.76</v>
      </c>
      <c r="AI30" s="26">
        <v>0.862512</v>
      </c>
      <c r="AJ30" s="27">
        <v>6.53651</v>
      </c>
      <c r="AK30" s="27">
        <v>1577.41</v>
      </c>
      <c r="AL30" s="26">
        <v>0.848744</v>
      </c>
      <c r="AM30" s="27">
        <v>24.2515</v>
      </c>
      <c r="AN30" s="27">
        <v>22622.31</v>
      </c>
      <c r="AO30" s="26">
        <v>0.845444</v>
      </c>
      <c r="AP30" s="27">
        <v>29.8899</v>
      </c>
      <c r="AQ30" s="27">
        <v>27196.88</v>
      </c>
      <c r="AR30" s="26">
        <v>0.958072</v>
      </c>
      <c r="AS30" s="27">
        <v>263.074</v>
      </c>
      <c r="AT30" s="27">
        <v>559629.19</v>
      </c>
    </row>
    <row r="31" spans="1:4" ht="17.25">
      <c r="A31" s="25">
        <v>1.8055555555555599E-2</v>
      </c>
      <c r="B31" s="26">
        <v>0.767457</v>
      </c>
      <c r="C31" s="27">
        <v>23.7015</v>
      </c>
      <c r="D31" s="27">
        <v>14422.45</v>
      </c>
      <c r="E31" s="26">
        <v>0.610178</v>
      </c>
      <c r="F31" s="27">
        <v>0.0370658</v>
      </c>
      <c r="G31" s="27">
        <v>21980.44</v>
      </c>
      <c r="H31" s="26">
        <v>0.615695</v>
      </c>
      <c r="I31" s="27">
        <v>0.0408557</v>
      </c>
      <c r="J31" s="27">
        <v>15751.02</v>
      </c>
      <c r="K31" s="26">
        <v>0.872344</v>
      </c>
      <c r="L31" s="27">
        <v>8.37194</v>
      </c>
      <c r="M31" s="27">
        <v>10132.11</v>
      </c>
      <c r="N31" s="26">
        <v>0.86717</v>
      </c>
      <c r="O31" s="27">
        <v>24.8347</v>
      </c>
      <c r="P31" s="27">
        <v>18197.7</v>
      </c>
      <c r="Q31" s="26">
        <v>0.631984</v>
      </c>
      <c r="R31" s="27">
        <v>0.568468</v>
      </c>
      <c r="S31" s="27">
        <v>874.699</v>
      </c>
      <c r="T31" s="26">
        <v>0.398358</v>
      </c>
      <c r="U31" s="27">
        <v>1.74722</v>
      </c>
      <c r="V31" s="27">
        <v>177.659</v>
      </c>
      <c r="W31" s="26">
        <v>0.988635</v>
      </c>
      <c r="X31" s="27">
        <v>0.628704</v>
      </c>
      <c r="Y31" s="27">
        <v>781.921</v>
      </c>
      <c r="Z31" s="26">
        <v>0.781557</v>
      </c>
      <c r="AA31" s="27">
        <v>2.81427</v>
      </c>
      <c r="AB31" s="27">
        <v>3294.61</v>
      </c>
      <c r="AC31" s="26">
        <v>-0.0132072</v>
      </c>
      <c r="AD31" s="27">
        <v>0.0118587</v>
      </c>
      <c r="AE31" s="27">
        <v>8.14396</v>
      </c>
      <c r="AF31" s="26">
        <v>0.858795</v>
      </c>
      <c r="AG31" s="27">
        <v>4.53915</v>
      </c>
      <c r="AH31" s="27">
        <v>1446.83</v>
      </c>
      <c r="AI31" s="26">
        <v>0.868373</v>
      </c>
      <c r="AJ31" s="27">
        <v>6.73671</v>
      </c>
      <c r="AK31" s="27">
        <v>1577.52</v>
      </c>
      <c r="AL31" s="26">
        <v>0.849626</v>
      </c>
      <c r="AM31" s="27">
        <v>24.3369</v>
      </c>
      <c r="AN31" s="27">
        <v>22622.72</v>
      </c>
      <c r="AO31" s="26">
        <v>0.849321</v>
      </c>
      <c r="AP31" s="27">
        <v>30.4985</v>
      </c>
      <c r="AQ31" s="27">
        <v>27197.39</v>
      </c>
      <c r="AR31" s="26">
        <v>0.956787</v>
      </c>
      <c r="AS31" s="27">
        <v>268.468</v>
      </c>
      <c r="AT31" s="27">
        <v>559633.44</v>
      </c>
    </row>
    <row r="32" spans="1:4" ht="17.25">
      <c r="A32" s="25">
        <v>1.8749999999999999E-2</v>
      </c>
      <c r="B32" s="26">
        <v>0.764894</v>
      </c>
      <c r="C32" s="27">
        <v>23.9183</v>
      </c>
      <c r="D32" s="27">
        <v>14422.84</v>
      </c>
      <c r="E32" s="26">
        <v>0.609247</v>
      </c>
      <c r="F32" s="27">
        <v>0.0370644</v>
      </c>
      <c r="G32" s="27">
        <v>21980.44</v>
      </c>
      <c r="H32" s="26">
        <v>0.612362</v>
      </c>
      <c r="I32" s="27">
        <v>0.0402585</v>
      </c>
      <c r="J32" s="27">
        <v>15751.02</v>
      </c>
      <c r="K32" s="26">
        <v>0.871986</v>
      </c>
      <c r="L32" s="27">
        <v>8.42168</v>
      </c>
      <c r="M32" s="27">
        <v>10132.25</v>
      </c>
      <c r="N32" s="26">
        <v>0.906694</v>
      </c>
      <c r="O32" s="27">
        <v>0.0221723</v>
      </c>
      <c r="P32" s="27">
        <v>18197.9</v>
      </c>
      <c r="Q32" s="26">
        <v>0.629821</v>
      </c>
      <c r="R32" s="27">
        <v>0.568789</v>
      </c>
      <c r="S32" s="27">
        <v>874.709</v>
      </c>
      <c r="T32" s="26">
        <v>0.415069</v>
      </c>
      <c r="U32" s="27">
        <v>1.7907</v>
      </c>
      <c r="V32" s="27">
        <v>177.688</v>
      </c>
      <c r="W32" s="26">
        <v>0.988782</v>
      </c>
      <c r="X32" s="27">
        <v>0.630421</v>
      </c>
      <c r="Y32" s="27">
        <v>781.932</v>
      </c>
      <c r="Z32" s="26">
        <v>0.775462</v>
      </c>
      <c r="AA32" s="27">
        <v>2.82365</v>
      </c>
      <c r="AB32" s="27">
        <v>3294.66</v>
      </c>
      <c r="AC32" s="26">
        <v>-0.0149845</v>
      </c>
      <c r="AD32" s="27">
        <v>0.0135204</v>
      </c>
      <c r="AE32" s="27">
        <v>8.14419</v>
      </c>
      <c r="AF32" s="26">
        <v>-0.677157</v>
      </c>
      <c r="AG32" s="27">
        <v>0.00539299</v>
      </c>
      <c r="AH32" s="27">
        <v>1446.91</v>
      </c>
      <c r="AI32" s="26">
        <v>0.869085</v>
      </c>
      <c r="AJ32" s="27">
        <v>6.81656</v>
      </c>
      <c r="AK32" s="27">
        <v>1577.64</v>
      </c>
      <c r="AL32" s="26">
        <v>0.849518</v>
      </c>
      <c r="AM32" s="27">
        <v>24.4278</v>
      </c>
      <c r="AN32" s="27">
        <v>22623.12</v>
      </c>
      <c r="AO32" s="26">
        <v>0.848864</v>
      </c>
      <c r="AP32" s="27">
        <v>30.6115</v>
      </c>
      <c r="AQ32" s="27">
        <v>27197.9</v>
      </c>
      <c r="AR32" s="26">
        <v>0.96152</v>
      </c>
      <c r="AS32" s="27">
        <v>249.117</v>
      </c>
      <c r="AT32" s="27">
        <v>559637.94</v>
      </c>
    </row>
    <row r="33" spans="1:4" ht="17.25">
      <c r="A33" s="25">
        <v>1.94444444444444E-2</v>
      </c>
      <c r="B33" s="26">
        <v>0.767164</v>
      </c>
      <c r="C33" s="27">
        <v>24.142</v>
      </c>
      <c r="D33" s="27">
        <v>14423.24</v>
      </c>
      <c r="E33" s="26">
        <v>0.608499</v>
      </c>
      <c r="F33" s="27">
        <v>0.037235</v>
      </c>
      <c r="G33" s="27">
        <v>21980.44</v>
      </c>
      <c r="H33" s="26">
        <v>0.614013</v>
      </c>
      <c r="I33" s="27">
        <v>0.0403267</v>
      </c>
      <c r="J33" s="27">
        <v>15751.02</v>
      </c>
      <c r="K33" s="26">
        <v>0.87291</v>
      </c>
      <c r="L33" s="27">
        <v>8.49499</v>
      </c>
      <c r="M33" s="27">
        <v>10132.39</v>
      </c>
      <c r="N33" s="26">
        <v>0.909669</v>
      </c>
      <c r="O33" s="27">
        <v>0.0223043</v>
      </c>
      <c r="P33" s="27">
        <v>18197.9</v>
      </c>
      <c r="Q33" s="26">
        <v>0.630323</v>
      </c>
      <c r="R33" s="27">
        <v>0.570636</v>
      </c>
      <c r="S33" s="27">
        <v>874.719</v>
      </c>
      <c r="T33" s="26">
        <v>0.416165</v>
      </c>
      <c r="U33" s="27">
        <v>1.79519</v>
      </c>
      <c r="V33" s="27">
        <v>177.719</v>
      </c>
      <c r="W33" s="26">
        <v>0.98883</v>
      </c>
      <c r="X33" s="27">
        <v>0.632578</v>
      </c>
      <c r="Y33" s="27">
        <v>781.942</v>
      </c>
      <c r="Z33" s="26">
        <v>0.771964</v>
      </c>
      <c r="AA33" s="27">
        <v>2.84436</v>
      </c>
      <c r="AB33" s="27">
        <v>3294.71</v>
      </c>
      <c r="AC33" s="26">
        <v>-0.015273</v>
      </c>
      <c r="AD33" s="27">
        <v>0.0138149</v>
      </c>
      <c r="AE33" s="27">
        <v>8.14442</v>
      </c>
      <c r="AF33" s="26">
        <v>0</v>
      </c>
      <c r="AG33" s="27">
        <v>0</v>
      </c>
      <c r="AH33" s="27">
        <v>1446.91</v>
      </c>
      <c r="AI33" s="26">
        <v>0.86952</v>
      </c>
      <c r="AJ33" s="27">
        <v>6.85036</v>
      </c>
      <c r="AK33" s="27">
        <v>1577.75</v>
      </c>
      <c r="AL33" s="26">
        <v>0.849748</v>
      </c>
      <c r="AM33" s="27">
        <v>24.5201</v>
      </c>
      <c r="AN33" s="27">
        <v>22623.53</v>
      </c>
      <c r="AO33" s="26">
        <v>0.84736</v>
      </c>
      <c r="AP33" s="27">
        <v>30.357</v>
      </c>
      <c r="AQ33" s="27">
        <v>27198.41</v>
      </c>
      <c r="AR33" s="26">
        <v>0.963645</v>
      </c>
      <c r="AS33" s="27">
        <v>244.884</v>
      </c>
      <c r="AT33" s="27">
        <v>559641.94</v>
      </c>
    </row>
    <row r="34" spans="1:4" ht="17.25">
      <c r="A34" s="25">
        <v>2.0138888888888901E-2</v>
      </c>
      <c r="B34" s="26">
        <v>0.767523</v>
      </c>
      <c r="C34" s="27">
        <v>24.3137</v>
      </c>
      <c r="D34" s="27">
        <v>14423.66</v>
      </c>
      <c r="E34" s="26">
        <v>0.608946</v>
      </c>
      <c r="F34" s="27">
        <v>0.0373389</v>
      </c>
      <c r="G34" s="27">
        <v>21980.44</v>
      </c>
      <c r="H34" s="26">
        <v>0.607997</v>
      </c>
      <c r="I34" s="27">
        <v>0.0402255</v>
      </c>
      <c r="J34" s="27">
        <v>15751.02</v>
      </c>
      <c r="K34" s="26">
        <v>0.872486</v>
      </c>
      <c r="L34" s="27">
        <v>8.48917</v>
      </c>
      <c r="M34" s="27">
        <v>10132.53</v>
      </c>
      <c r="N34" s="26">
        <v>0.908719</v>
      </c>
      <c r="O34" s="27">
        <v>0.0222502</v>
      </c>
      <c r="P34" s="27">
        <v>18197.9</v>
      </c>
      <c r="Q34" s="26">
        <v>0.630355</v>
      </c>
      <c r="R34" s="27">
        <v>0.570945</v>
      </c>
      <c r="S34" s="27">
        <v>874.728</v>
      </c>
      <c r="T34" s="26">
        <v>0.413215</v>
      </c>
      <c r="U34" s="27">
        <v>2.3374</v>
      </c>
      <c r="V34" s="27">
        <v>177.753</v>
      </c>
      <c r="W34" s="26">
        <v>0.98892</v>
      </c>
      <c r="X34" s="27">
        <v>0.633592</v>
      </c>
      <c r="Y34" s="27">
        <v>781.953</v>
      </c>
      <c r="Z34" s="26">
        <v>0.774704</v>
      </c>
      <c r="AA34" s="27">
        <v>2.86812</v>
      </c>
      <c r="AB34" s="27">
        <v>3294.76</v>
      </c>
      <c r="AC34" s="26">
        <v>-0.0142078</v>
      </c>
      <c r="AD34" s="27">
        <v>0.0128067</v>
      </c>
      <c r="AE34" s="27">
        <v>8.14466</v>
      </c>
      <c r="AF34" s="26">
        <v>0</v>
      </c>
      <c r="AG34" s="27">
        <v>0</v>
      </c>
      <c r="AH34" s="27">
        <v>1446.91</v>
      </c>
      <c r="AI34" s="26">
        <v>0.869348</v>
      </c>
      <c r="AJ34" s="27">
        <v>6.86595</v>
      </c>
      <c r="AK34" s="27">
        <v>1577.86</v>
      </c>
      <c r="AL34" s="26">
        <v>0.84939</v>
      </c>
      <c r="AM34" s="27">
        <v>24.5542</v>
      </c>
      <c r="AN34" s="27">
        <v>22623.93</v>
      </c>
      <c r="AO34" s="26">
        <v>0.846719</v>
      </c>
      <c r="AP34" s="27">
        <v>30.372</v>
      </c>
      <c r="AQ34" s="27">
        <v>27198.9</v>
      </c>
      <c r="AR34" s="26">
        <v>0.964872</v>
      </c>
      <c r="AS34" s="27">
        <v>239.983</v>
      </c>
      <c r="AT34" s="27">
        <v>559646</v>
      </c>
    </row>
    <row r="35" spans="1:4" ht="17.25">
      <c r="A35" s="25">
        <v>2.0833333333333301E-2</v>
      </c>
      <c r="B35" s="26">
        <v>0.769771</v>
      </c>
      <c r="C35" s="27">
        <v>24.3871</v>
      </c>
      <c r="D35" s="27">
        <v>14424.05</v>
      </c>
      <c r="E35" s="26">
        <v>0.607955</v>
      </c>
      <c r="F35" s="27">
        <v>0.0373205</v>
      </c>
      <c r="G35" s="27">
        <v>21980.44</v>
      </c>
      <c r="H35" s="26">
        <v>0.610086</v>
      </c>
      <c r="I35" s="27">
        <v>0.0402493</v>
      </c>
      <c r="J35" s="27">
        <v>15751.02</v>
      </c>
      <c r="K35" s="26">
        <v>0.872435</v>
      </c>
      <c r="L35" s="27">
        <v>8.4621</v>
      </c>
      <c r="M35" s="27">
        <v>10132.67</v>
      </c>
      <c r="N35" s="26">
        <v>0.907218</v>
      </c>
      <c r="O35" s="27">
        <v>0.0222727</v>
      </c>
      <c r="P35" s="27">
        <v>18197.9</v>
      </c>
      <c r="Q35" s="26">
        <v>0.63068</v>
      </c>
      <c r="R35" s="27">
        <v>0.570813</v>
      </c>
      <c r="S35" s="27">
        <v>874.737</v>
      </c>
      <c r="T35" s="26">
        <v>0.415484</v>
      </c>
      <c r="U35" s="27">
        <v>2.34393</v>
      </c>
      <c r="V35" s="27">
        <v>177.791</v>
      </c>
      <c r="W35" s="26">
        <v>0.988838</v>
      </c>
      <c r="X35" s="27">
        <v>0.632873</v>
      </c>
      <c r="Y35" s="27">
        <v>781.964</v>
      </c>
      <c r="Z35" s="26">
        <v>0.77689</v>
      </c>
      <c r="AA35" s="27">
        <v>2.90211</v>
      </c>
      <c r="AB35" s="27">
        <v>3294.8</v>
      </c>
      <c r="AC35" s="26">
        <v>-0.01412</v>
      </c>
      <c r="AD35" s="27">
        <v>0.0127597</v>
      </c>
      <c r="AE35" s="27">
        <v>8.14489</v>
      </c>
      <c r="AF35" s="26">
        <v>0</v>
      </c>
      <c r="AG35" s="27">
        <v>0</v>
      </c>
      <c r="AH35" s="27">
        <v>1446.91</v>
      </c>
      <c r="AI35" s="26">
        <v>0.897277</v>
      </c>
      <c r="AJ35" s="27">
        <v>0.951083</v>
      </c>
      <c r="AK35" s="27">
        <v>1577.9</v>
      </c>
      <c r="AL35" s="26">
        <v>0.849732</v>
      </c>
      <c r="AM35" s="27">
        <v>24.552</v>
      </c>
      <c r="AN35" s="27">
        <v>22624.34</v>
      </c>
      <c r="AO35" s="26">
        <v>0.85016</v>
      </c>
      <c r="AP35" s="27">
        <v>30.9865</v>
      </c>
      <c r="AQ35" s="27">
        <v>27199.42</v>
      </c>
      <c r="AR35" s="26">
        <v>0.960256</v>
      </c>
      <c r="AS35" s="27">
        <v>244.625</v>
      </c>
      <c r="AT35" s="27">
        <v>559650.12</v>
      </c>
    </row>
    <row r="36" spans="1:4" ht="17.25">
      <c r="A36" s="25">
        <v>2.1527777777777798E-2</v>
      </c>
      <c r="B36" s="26">
        <v>0.763724</v>
      </c>
      <c r="C36" s="27">
        <v>23.7718</v>
      </c>
      <c r="D36" s="27">
        <v>14424.47</v>
      </c>
      <c r="E36" s="26">
        <v>0.607199</v>
      </c>
      <c r="F36" s="27">
        <v>0.0370448</v>
      </c>
      <c r="G36" s="27">
        <v>21980.44</v>
      </c>
      <c r="H36" s="26">
        <v>0.60889</v>
      </c>
      <c r="I36" s="27">
        <v>0.0400421</v>
      </c>
      <c r="J36" s="27">
        <v>15751.02</v>
      </c>
      <c r="K36" s="26">
        <v>0.867468</v>
      </c>
      <c r="L36" s="27">
        <v>8.16527</v>
      </c>
      <c r="M36" s="27">
        <v>10132.81</v>
      </c>
      <c r="N36" s="26">
        <v>0.904212</v>
      </c>
      <c r="O36" s="27">
        <v>0.022138</v>
      </c>
      <c r="P36" s="27">
        <v>18197.9</v>
      </c>
      <c r="Q36" s="26">
        <v>0.630294</v>
      </c>
      <c r="R36" s="27">
        <v>0.568431</v>
      </c>
      <c r="S36" s="27">
        <v>874.747</v>
      </c>
      <c r="T36" s="26">
        <v>0.403202</v>
      </c>
      <c r="U36" s="27">
        <v>2.30123</v>
      </c>
      <c r="V36" s="27">
        <v>177.831</v>
      </c>
      <c r="W36" s="26">
        <v>0.988811</v>
      </c>
      <c r="X36" s="27">
        <v>0.632109</v>
      </c>
      <c r="Y36" s="27">
        <v>781.974</v>
      </c>
      <c r="Z36" s="26">
        <v>0.823441</v>
      </c>
      <c r="AA36" s="27">
        <v>0.00675732</v>
      </c>
      <c r="AB36" s="27">
        <v>3294.83</v>
      </c>
      <c r="AC36" s="26">
        <v>-0.01219</v>
      </c>
      <c r="AD36" s="27">
        <v>0.0110523</v>
      </c>
      <c r="AE36" s="27">
        <v>8.14513</v>
      </c>
      <c r="AF36" s="26">
        <v>0</v>
      </c>
      <c r="AG36" s="27">
        <v>0</v>
      </c>
      <c r="AH36" s="27">
        <v>1446.91</v>
      </c>
      <c r="AI36" s="26">
        <v>0.897197</v>
      </c>
      <c r="AJ36" s="27">
        <v>0.9441</v>
      </c>
      <c r="AK36" s="27">
        <v>1577.92</v>
      </c>
      <c r="AL36" s="26">
        <v>0.844927</v>
      </c>
      <c r="AM36" s="27">
        <v>23.8519</v>
      </c>
      <c r="AN36" s="27">
        <v>22624.75</v>
      </c>
      <c r="AO36" s="26">
        <v>0.8446</v>
      </c>
      <c r="AP36" s="27">
        <v>29.9853</v>
      </c>
      <c r="AQ36" s="27">
        <v>27199.92</v>
      </c>
      <c r="AR36" s="26">
        <v>0.961743</v>
      </c>
      <c r="AS36" s="27">
        <v>239.922</v>
      </c>
      <c r="AT36" s="27">
        <v>559654.19</v>
      </c>
    </row>
    <row r="37" spans="1:4" ht="17.25">
      <c r="A37" s="25">
        <v>2.2222222222222199E-2</v>
      </c>
      <c r="B37" s="26">
        <v>0.760141</v>
      </c>
      <c r="C37" s="27">
        <v>23.6308</v>
      </c>
      <c r="D37" s="27">
        <v>14424.85</v>
      </c>
      <c r="E37" s="26">
        <v>0.609468</v>
      </c>
      <c r="F37" s="27">
        <v>0.0372959</v>
      </c>
      <c r="G37" s="27">
        <v>21980.44</v>
      </c>
      <c r="H37" s="26">
        <v>0.60804</v>
      </c>
      <c r="I37" s="27">
        <v>0.0401311</v>
      </c>
      <c r="J37" s="27">
        <v>15751.02</v>
      </c>
      <c r="K37" s="26">
        <v>0.864668</v>
      </c>
      <c r="L37" s="27">
        <v>8.03341</v>
      </c>
      <c r="M37" s="27">
        <v>10132.94</v>
      </c>
      <c r="N37" s="26">
        <v>0.906362</v>
      </c>
      <c r="O37" s="27">
        <v>0.0221643</v>
      </c>
      <c r="P37" s="27">
        <v>18197.9</v>
      </c>
      <c r="Q37" s="26">
        <v>0.628691</v>
      </c>
      <c r="R37" s="27">
        <v>0.566951</v>
      </c>
      <c r="S37" s="27">
        <v>874.756</v>
      </c>
      <c r="T37" s="26">
        <v>0.404329</v>
      </c>
      <c r="U37" s="27">
        <v>2.2994</v>
      </c>
      <c r="V37" s="27">
        <v>177.868</v>
      </c>
      <c r="W37" s="26">
        <v>0.988898</v>
      </c>
      <c r="X37" s="27">
        <v>0.63212</v>
      </c>
      <c r="Y37" s="27">
        <v>781.985</v>
      </c>
      <c r="Z37" s="26">
        <v>0.825091</v>
      </c>
      <c r="AA37" s="27">
        <v>0.00677582</v>
      </c>
      <c r="AB37" s="27">
        <v>3294.83</v>
      </c>
      <c r="AC37" s="26">
        <v>-0.0122656</v>
      </c>
      <c r="AD37" s="27">
        <v>0.0111273</v>
      </c>
      <c r="AE37" s="27">
        <v>8.14537</v>
      </c>
      <c r="AF37" s="26">
        <v>0</v>
      </c>
      <c r="AG37" s="27">
        <v>0</v>
      </c>
      <c r="AH37" s="27">
        <v>1446.91</v>
      </c>
      <c r="AI37" s="26">
        <v>0.89631</v>
      </c>
      <c r="AJ37" s="27">
        <v>0.944611</v>
      </c>
      <c r="AK37" s="27">
        <v>1577.93</v>
      </c>
      <c r="AL37" s="26">
        <v>0.842411</v>
      </c>
      <c r="AM37" s="27">
        <v>23.5696</v>
      </c>
      <c r="AN37" s="27">
        <v>22625.14</v>
      </c>
      <c r="AO37" s="26">
        <v>0.8412</v>
      </c>
      <c r="AP37" s="27">
        <v>29.5424</v>
      </c>
      <c r="AQ37" s="27">
        <v>27200.42</v>
      </c>
      <c r="AR37" s="26">
        <v>0.961564</v>
      </c>
      <c r="AS37" s="27">
        <v>241.867</v>
      </c>
      <c r="AT37" s="27">
        <v>559658.19</v>
      </c>
    </row>
    <row r="38" spans="1:4" ht="17.25">
      <c r="A38" s="25">
        <v>2.29166666666667E-2</v>
      </c>
      <c r="B38" s="26">
        <v>0.760652</v>
      </c>
      <c r="C38" s="27">
        <v>23.5781</v>
      </c>
      <c r="D38" s="27">
        <v>14425.24</v>
      </c>
      <c r="E38" s="26">
        <v>0.609879</v>
      </c>
      <c r="F38" s="27">
        <v>0.0373635</v>
      </c>
      <c r="G38" s="27">
        <v>21980.44</v>
      </c>
      <c r="H38" s="26">
        <v>0.608272</v>
      </c>
      <c r="I38" s="27">
        <v>0.0403595</v>
      </c>
      <c r="J38" s="27">
        <v>15751.02</v>
      </c>
      <c r="K38" s="26">
        <v>0.862458</v>
      </c>
      <c r="L38" s="27">
        <v>7.92187</v>
      </c>
      <c r="M38" s="27">
        <v>10133.08</v>
      </c>
      <c r="N38" s="26">
        <v>0.899211</v>
      </c>
      <c r="O38" s="27">
        <v>0.0299928</v>
      </c>
      <c r="P38" s="27">
        <v>18197.9</v>
      </c>
      <c r="Q38" s="26">
        <v>0.629799</v>
      </c>
      <c r="R38" s="27">
        <v>0.569176</v>
      </c>
      <c r="S38" s="27">
        <v>874.766</v>
      </c>
      <c r="T38" s="26">
        <v>0.405395</v>
      </c>
      <c r="U38" s="27">
        <v>2.3057</v>
      </c>
      <c r="V38" s="27">
        <v>177.908</v>
      </c>
      <c r="W38" s="26">
        <v>0.988861</v>
      </c>
      <c r="X38" s="27">
        <v>0.634048</v>
      </c>
      <c r="Y38" s="27">
        <v>781.995</v>
      </c>
      <c r="Z38" s="26">
        <v>0.826372</v>
      </c>
      <c r="AA38" s="27">
        <v>0.00679046</v>
      </c>
      <c r="AB38" s="27">
        <v>3294.83</v>
      </c>
      <c r="AC38" s="26">
        <v>-0.0126189</v>
      </c>
      <c r="AD38" s="27">
        <v>0.0114542</v>
      </c>
      <c r="AE38" s="27">
        <v>8.14561</v>
      </c>
      <c r="AF38" s="26">
        <v>0</v>
      </c>
      <c r="AG38" s="27">
        <v>0</v>
      </c>
      <c r="AH38" s="27">
        <v>1446.91</v>
      </c>
      <c r="AI38" s="26">
        <v>0.896567</v>
      </c>
      <c r="AJ38" s="27">
        <v>0.945571</v>
      </c>
      <c r="AK38" s="27">
        <v>1577.95</v>
      </c>
      <c r="AL38" s="26">
        <v>0.840119</v>
      </c>
      <c r="AM38" s="27">
        <v>23.3163</v>
      </c>
      <c r="AN38" s="27">
        <v>22625.54</v>
      </c>
      <c r="AO38" s="26">
        <v>0.836622</v>
      </c>
      <c r="AP38" s="27">
        <v>28.84</v>
      </c>
      <c r="AQ38" s="27">
        <v>27200.91</v>
      </c>
      <c r="AR38" s="26">
        <v>0.966324</v>
      </c>
      <c r="AS38" s="27">
        <v>231.844</v>
      </c>
      <c r="AT38" s="27">
        <v>559662.06</v>
      </c>
    </row>
    <row r="39" spans="1:4" ht="17.25">
      <c r="A39" s="25">
        <v>2.36111111111111E-2</v>
      </c>
      <c r="B39" s="26">
        <v>0.764713</v>
      </c>
      <c r="C39" s="27">
        <v>23.9703</v>
      </c>
      <c r="D39" s="27">
        <v>14425.64</v>
      </c>
      <c r="E39" s="26">
        <v>0.609462</v>
      </c>
      <c r="F39" s="27">
        <v>0.0372506</v>
      </c>
      <c r="G39" s="27">
        <v>21980.44</v>
      </c>
      <c r="H39" s="26">
        <v>0.611506</v>
      </c>
      <c r="I39" s="27">
        <v>0.0405345</v>
      </c>
      <c r="J39" s="27">
        <v>15751.02</v>
      </c>
      <c r="K39" s="26">
        <v>0.865143</v>
      </c>
      <c r="L39" s="27">
        <v>8.06104</v>
      </c>
      <c r="M39" s="27">
        <v>10133.21</v>
      </c>
      <c r="N39" s="26">
        <v>0.859359</v>
      </c>
      <c r="O39" s="27">
        <v>8.04077</v>
      </c>
      <c r="P39" s="27">
        <v>18198.02</v>
      </c>
      <c r="Q39" s="26">
        <v>0.630512</v>
      </c>
      <c r="R39" s="27">
        <v>0.570755</v>
      </c>
      <c r="S39" s="27">
        <v>874.775</v>
      </c>
      <c r="T39" s="26">
        <v>0.405748</v>
      </c>
      <c r="U39" s="27">
        <v>2.30133</v>
      </c>
      <c r="V39" s="27">
        <v>177.945</v>
      </c>
      <c r="W39" s="26">
        <v>0.988793</v>
      </c>
      <c r="X39" s="27">
        <v>0.631844</v>
      </c>
      <c r="Y39" s="27">
        <v>782.006</v>
      </c>
      <c r="Z39" s="26">
        <v>0.822786</v>
      </c>
      <c r="AA39" s="27">
        <v>0.00681207</v>
      </c>
      <c r="AB39" s="27">
        <v>3294.83</v>
      </c>
      <c r="AC39" s="26">
        <v>-0.013779</v>
      </c>
      <c r="AD39" s="27">
        <v>0.0125251</v>
      </c>
      <c r="AE39" s="27">
        <v>8.14586</v>
      </c>
      <c r="AF39" s="26">
        <v>0</v>
      </c>
      <c r="AG39" s="27">
        <v>0</v>
      </c>
      <c r="AH39" s="27">
        <v>1446.91</v>
      </c>
      <c r="AI39" s="26">
        <v>0.896126</v>
      </c>
      <c r="AJ39" s="27">
        <v>0.940819</v>
      </c>
      <c r="AK39" s="27">
        <v>1577.97</v>
      </c>
      <c r="AL39" s="26">
        <v>0.842869</v>
      </c>
      <c r="AM39" s="27">
        <v>23.5999</v>
      </c>
      <c r="AN39" s="27">
        <v>22625.92</v>
      </c>
      <c r="AO39" s="26">
        <v>0.839015</v>
      </c>
      <c r="AP39" s="27">
        <v>29.0929</v>
      </c>
      <c r="AQ39" s="27">
        <v>27201.38</v>
      </c>
      <c r="AR39" s="26">
        <v>0.964745</v>
      </c>
      <c r="AS39" s="27">
        <v>240.672</v>
      </c>
      <c r="AT39" s="27">
        <v>559666.06</v>
      </c>
    </row>
    <row r="40" spans="1:4" ht="17.25">
      <c r="A40" s="25">
        <v>2.4305555555555601E-2</v>
      </c>
      <c r="B40" s="26">
        <v>0.764232</v>
      </c>
      <c r="C40" s="27">
        <v>24.088</v>
      </c>
      <c r="D40" s="27">
        <v>14426.06</v>
      </c>
      <c r="E40" s="26">
        <v>0.613482</v>
      </c>
      <c r="F40" s="27">
        <v>0.0376023</v>
      </c>
      <c r="G40" s="27">
        <v>21980.44</v>
      </c>
      <c r="H40" s="26">
        <v>0.607947</v>
      </c>
      <c r="I40" s="27">
        <v>0.0407683</v>
      </c>
      <c r="J40" s="27">
        <v>15751.02</v>
      </c>
      <c r="K40" s="26">
        <v>0.865118</v>
      </c>
      <c r="L40" s="27">
        <v>8.07056</v>
      </c>
      <c r="M40" s="27">
        <v>10133.34</v>
      </c>
      <c r="N40" s="26">
        <v>0.859751</v>
      </c>
      <c r="O40" s="27">
        <v>16.2209</v>
      </c>
      <c r="P40" s="27">
        <v>18198.2</v>
      </c>
      <c r="Q40" s="26">
        <v>0.629366</v>
      </c>
      <c r="R40" s="27">
        <v>0.569721</v>
      </c>
      <c r="S40" s="27">
        <v>874.785</v>
      </c>
      <c r="T40" s="26">
        <v>0.40653</v>
      </c>
      <c r="U40" s="27">
        <v>2.30892</v>
      </c>
      <c r="V40" s="27">
        <v>177.984</v>
      </c>
      <c r="W40" s="26">
        <v>0.988929</v>
      </c>
      <c r="X40" s="27">
        <v>0.632658</v>
      </c>
      <c r="Y40" s="27">
        <v>782.016</v>
      </c>
      <c r="Z40" s="26">
        <v>0.824899</v>
      </c>
      <c r="AA40" s="27">
        <v>0.00678535</v>
      </c>
      <c r="AB40" s="27">
        <v>3294.83</v>
      </c>
      <c r="AC40" s="26">
        <v>-0.0133923</v>
      </c>
      <c r="AD40" s="27">
        <v>0.0121685</v>
      </c>
      <c r="AE40" s="27">
        <v>8.14609</v>
      </c>
      <c r="AF40" s="26">
        <v>0</v>
      </c>
      <c r="AG40" s="27">
        <v>0</v>
      </c>
      <c r="AH40" s="27">
        <v>1446.91</v>
      </c>
      <c r="AI40" s="26">
        <v>0.895268</v>
      </c>
      <c r="AJ40" s="27">
        <v>0.939141</v>
      </c>
      <c r="AK40" s="27">
        <v>1577.98</v>
      </c>
      <c r="AL40" s="26">
        <v>0.836387</v>
      </c>
      <c r="AM40" s="27">
        <v>22.8123</v>
      </c>
      <c r="AN40" s="27">
        <v>22626.31</v>
      </c>
      <c r="AO40" s="26">
        <v>0.838626</v>
      </c>
      <c r="AP40" s="27">
        <v>29.1804</v>
      </c>
      <c r="AQ40" s="27">
        <v>27201.88</v>
      </c>
      <c r="AR40" s="26">
        <v>0.9622</v>
      </c>
      <c r="AS40" s="27">
        <v>244.206</v>
      </c>
      <c r="AT40" s="27">
        <v>559670.06</v>
      </c>
    </row>
    <row r="41" spans="1:4" ht="17.25">
      <c r="A41" s="25">
        <v>2.5000000000000001E-2</v>
      </c>
      <c r="B41" s="26">
        <v>0.768473</v>
      </c>
      <c r="C41" s="27">
        <v>24.3373</v>
      </c>
      <c r="D41" s="27">
        <v>14426.44</v>
      </c>
      <c r="E41" s="26">
        <v>0.610579</v>
      </c>
      <c r="F41" s="27">
        <v>0.0374909</v>
      </c>
      <c r="G41" s="27">
        <v>21980.44</v>
      </c>
      <c r="H41" s="26">
        <v>0.609513</v>
      </c>
      <c r="I41" s="27">
        <v>0.0408892</v>
      </c>
      <c r="J41" s="27">
        <v>15751.02</v>
      </c>
      <c r="K41" s="26">
        <v>0.865823</v>
      </c>
      <c r="L41" s="27">
        <v>8.11547</v>
      </c>
      <c r="M41" s="27">
        <v>10133.48</v>
      </c>
      <c r="N41" s="26">
        <v>0.859682</v>
      </c>
      <c r="O41" s="27">
        <v>16.2578</v>
      </c>
      <c r="P41" s="27">
        <v>18198.47</v>
      </c>
      <c r="Q41" s="26">
        <v>0.630114</v>
      </c>
      <c r="R41" s="27">
        <v>0.570259</v>
      </c>
      <c r="S41" s="27">
        <v>874.794</v>
      </c>
      <c r="T41" s="26">
        <v>0.406507</v>
      </c>
      <c r="U41" s="27">
        <v>2.30942</v>
      </c>
      <c r="V41" s="27">
        <v>178.022</v>
      </c>
      <c r="W41" s="26">
        <v>0.988876</v>
      </c>
      <c r="X41" s="27">
        <v>0.633057</v>
      </c>
      <c r="Y41" s="27">
        <v>782.027</v>
      </c>
      <c r="Z41" s="26">
        <v>0.828644</v>
      </c>
      <c r="AA41" s="27">
        <v>0.00678875</v>
      </c>
      <c r="AB41" s="27">
        <v>3294.83</v>
      </c>
      <c r="AC41" s="26">
        <v>-0.0125422</v>
      </c>
      <c r="AD41" s="27">
        <v>0.0113707</v>
      </c>
      <c r="AE41" s="27">
        <v>8.14634</v>
      </c>
      <c r="AF41" s="26">
        <v>0</v>
      </c>
      <c r="AG41" s="27">
        <v>0</v>
      </c>
      <c r="AH41" s="27">
        <v>1446.91</v>
      </c>
      <c r="AI41" s="26">
        <v>0.887398</v>
      </c>
      <c r="AJ41" s="27">
        <v>0.956805</v>
      </c>
      <c r="AK41" s="27">
        <v>1578</v>
      </c>
      <c r="AL41" s="26">
        <v>0.843433</v>
      </c>
      <c r="AM41" s="27">
        <v>23.7603</v>
      </c>
      <c r="AN41" s="27">
        <v>22626.69</v>
      </c>
      <c r="AO41" s="26">
        <v>0.840119</v>
      </c>
      <c r="AP41" s="27">
        <v>29.389</v>
      </c>
      <c r="AQ41" s="27">
        <v>27202.35</v>
      </c>
      <c r="AR41" s="26">
        <v>0.962952</v>
      </c>
      <c r="AS41" s="27">
        <v>244.768</v>
      </c>
      <c r="AT41" s="27">
        <v>559674.12</v>
      </c>
    </row>
    <row r="42" spans="1:4" ht="17.25">
      <c r="A42" s="25">
        <v>2.5694444444444402E-2</v>
      </c>
      <c r="B42" s="26">
        <v>0.772619</v>
      </c>
      <c r="C42" s="27">
        <v>24.6131</v>
      </c>
      <c r="D42" s="27">
        <v>14426.87</v>
      </c>
      <c r="E42" s="26">
        <v>0.613191</v>
      </c>
      <c r="F42" s="27">
        <v>0.0375798</v>
      </c>
      <c r="G42" s="27">
        <v>21980.44</v>
      </c>
      <c r="H42" s="26">
        <v>0.610232</v>
      </c>
      <c r="I42" s="27">
        <v>0.0411818</v>
      </c>
      <c r="J42" s="27">
        <v>15751.03</v>
      </c>
      <c r="K42" s="26">
        <v>0.866659</v>
      </c>
      <c r="L42" s="27">
        <v>8.12858</v>
      </c>
      <c r="M42" s="27">
        <v>10133.61</v>
      </c>
      <c r="N42" s="26">
        <v>0.86477</v>
      </c>
      <c r="O42" s="27">
        <v>24.9704</v>
      </c>
      <c r="P42" s="27">
        <v>18198.85</v>
      </c>
      <c r="Q42" s="26">
        <v>0.632616</v>
      </c>
      <c r="R42" s="27">
        <v>0.572927</v>
      </c>
      <c r="S42" s="27">
        <v>874.804</v>
      </c>
      <c r="T42" s="26">
        <v>0.405342</v>
      </c>
      <c r="U42" s="27">
        <v>2.30349</v>
      </c>
      <c r="V42" s="27">
        <v>178.06</v>
      </c>
      <c r="W42" s="26">
        <v>0.988822</v>
      </c>
      <c r="X42" s="27">
        <v>0.632347</v>
      </c>
      <c r="Y42" s="27">
        <v>782.037</v>
      </c>
      <c r="Z42" s="26">
        <v>0.822948</v>
      </c>
      <c r="AA42" s="27">
        <v>0.00680838</v>
      </c>
      <c r="AB42" s="27">
        <v>3294.83</v>
      </c>
      <c r="AC42" s="26">
        <v>-0.0136155</v>
      </c>
      <c r="AD42" s="27">
        <v>0.0124099</v>
      </c>
      <c r="AE42" s="27">
        <v>8.14658</v>
      </c>
      <c r="AF42" s="26">
        <v>0</v>
      </c>
      <c r="AG42" s="27">
        <v>0</v>
      </c>
      <c r="AH42" s="27">
        <v>1446.91</v>
      </c>
      <c r="AI42" s="26">
        <v>0.887757</v>
      </c>
      <c r="AJ42" s="27">
        <v>0.955316</v>
      </c>
      <c r="AK42" s="27">
        <v>1578.01</v>
      </c>
      <c r="AL42" s="26">
        <v>0.845246</v>
      </c>
      <c r="AM42" s="27">
        <v>23.9116</v>
      </c>
      <c r="AN42" s="27">
        <v>22627.09</v>
      </c>
      <c r="AO42" s="26">
        <v>0.840293</v>
      </c>
      <c r="AP42" s="27">
        <v>29.3046</v>
      </c>
      <c r="AQ42" s="27">
        <v>27202.85</v>
      </c>
      <c r="AR42" s="26">
        <v>0.960195</v>
      </c>
      <c r="AS42" s="27">
        <v>256.96</v>
      </c>
      <c r="AT42" s="27">
        <v>559678.31</v>
      </c>
    </row>
    <row r="43" spans="1:4" ht="17.25">
      <c r="A43" s="25">
        <v>2.6388888888888899E-2</v>
      </c>
      <c r="B43" s="26">
        <v>0.774068</v>
      </c>
      <c r="C43" s="27">
        <v>24.8644</v>
      </c>
      <c r="D43" s="27">
        <v>14427.28</v>
      </c>
      <c r="E43" s="26">
        <v>0.610414</v>
      </c>
      <c r="F43" s="27">
        <v>0.0375511</v>
      </c>
      <c r="G43" s="27">
        <v>21980.44</v>
      </c>
      <c r="H43" s="26">
        <v>0.609353</v>
      </c>
      <c r="I43" s="27">
        <v>0.0413653</v>
      </c>
      <c r="J43" s="27">
        <v>15751.03</v>
      </c>
      <c r="K43" s="26">
        <v>0.867402</v>
      </c>
      <c r="L43" s="27">
        <v>8.19119</v>
      </c>
      <c r="M43" s="27">
        <v>10133.75</v>
      </c>
      <c r="N43" s="26">
        <v>0.864528</v>
      </c>
      <c r="O43" s="27">
        <v>25.013</v>
      </c>
      <c r="P43" s="27">
        <v>18199.27</v>
      </c>
      <c r="Q43" s="26">
        <v>0.629968</v>
      </c>
      <c r="R43" s="27">
        <v>0.570748</v>
      </c>
      <c r="S43" s="27">
        <v>874.814</v>
      </c>
      <c r="T43" s="26">
        <v>0.406483</v>
      </c>
      <c r="U43" s="27">
        <v>2.31536</v>
      </c>
      <c r="V43" s="27">
        <v>178.1</v>
      </c>
      <c r="W43" s="26">
        <v>0.988935</v>
      </c>
      <c r="X43" s="27">
        <v>0.633123</v>
      </c>
      <c r="Y43" s="27">
        <v>782.048</v>
      </c>
      <c r="Z43" s="26">
        <v>0.82486</v>
      </c>
      <c r="AA43" s="27">
        <v>0.00674716</v>
      </c>
      <c r="AB43" s="27">
        <v>3294.83</v>
      </c>
      <c r="AC43" s="26">
        <v>-0.0139342</v>
      </c>
      <c r="AD43" s="27">
        <v>0.0126718</v>
      </c>
      <c r="AE43" s="27">
        <v>8.14683</v>
      </c>
      <c r="AF43" s="26">
        <v>0</v>
      </c>
      <c r="AG43" s="27">
        <v>0</v>
      </c>
      <c r="AH43" s="27">
        <v>1446.91</v>
      </c>
      <c r="AI43" s="26">
        <v>0.887094</v>
      </c>
      <c r="AJ43" s="27">
        <v>0.954965</v>
      </c>
      <c r="AK43" s="27">
        <v>1578.03</v>
      </c>
      <c r="AL43" s="26">
        <v>0.844655</v>
      </c>
      <c r="AM43" s="27">
        <v>24.0276</v>
      </c>
      <c r="AN43" s="27">
        <v>22627.49</v>
      </c>
      <c r="AO43" s="26">
        <v>0.794239</v>
      </c>
      <c r="AP43" s="27">
        <v>7.05264</v>
      </c>
      <c r="AQ43" s="27">
        <v>27203.05</v>
      </c>
      <c r="AR43" s="26">
        <v>0.948059</v>
      </c>
      <c r="AS43" s="27">
        <v>228.1</v>
      </c>
      <c r="AT43" s="27">
        <v>559682.31</v>
      </c>
    </row>
    <row r="44" spans="1:4" ht="17.25">
      <c r="A44" s="25">
        <v>2.70833333333333E-2</v>
      </c>
      <c r="B44" s="26">
        <v>0.804563</v>
      </c>
      <c r="C44" s="27">
        <v>28.1862</v>
      </c>
      <c r="D44" s="27">
        <v>14427.7</v>
      </c>
      <c r="E44" s="26">
        <v>0.607442</v>
      </c>
      <c r="F44" s="27">
        <v>0.0371716</v>
      </c>
      <c r="G44" s="27">
        <v>21980.44</v>
      </c>
      <c r="H44" s="26">
        <v>0.610902</v>
      </c>
      <c r="I44" s="27">
        <v>0.0411932</v>
      </c>
      <c r="J44" s="27">
        <v>15751.03</v>
      </c>
      <c r="K44" s="26">
        <v>0.868148</v>
      </c>
      <c r="L44" s="27">
        <v>8.21586</v>
      </c>
      <c r="M44" s="27">
        <v>10133.89</v>
      </c>
      <c r="N44" s="26">
        <v>0.864633</v>
      </c>
      <c r="O44" s="27">
        <v>25.0157</v>
      </c>
      <c r="P44" s="27">
        <v>18199.66</v>
      </c>
      <c r="Q44" s="26">
        <v>0.629181</v>
      </c>
      <c r="R44" s="27">
        <v>0.568245</v>
      </c>
      <c r="S44" s="27">
        <v>874.823</v>
      </c>
      <c r="T44" s="26">
        <v>0.405223</v>
      </c>
      <c r="U44" s="27">
        <v>2.30564</v>
      </c>
      <c r="V44" s="27">
        <v>178.137</v>
      </c>
      <c r="W44" s="26">
        <v>0.988869</v>
      </c>
      <c r="X44" s="27">
        <v>0.630646</v>
      </c>
      <c r="Y44" s="27">
        <v>782.059</v>
      </c>
      <c r="Z44" s="26">
        <v>0.823038</v>
      </c>
      <c r="AA44" s="27">
        <v>0.00676527</v>
      </c>
      <c r="AB44" s="27">
        <v>3294.83</v>
      </c>
      <c r="AC44" s="26">
        <v>-0.0130332</v>
      </c>
      <c r="AD44" s="27">
        <v>0.0118501</v>
      </c>
      <c r="AE44" s="27">
        <v>8.14707</v>
      </c>
      <c r="AF44" s="26">
        <v>0</v>
      </c>
      <c r="AG44" s="27">
        <v>0</v>
      </c>
      <c r="AH44" s="27">
        <v>1446.91</v>
      </c>
      <c r="AI44" s="26">
        <v>0.886853</v>
      </c>
      <c r="AJ44" s="27">
        <v>0.952017</v>
      </c>
      <c r="AK44" s="27">
        <v>1578.05</v>
      </c>
      <c r="AL44" s="26">
        <v>0.842141</v>
      </c>
      <c r="AM44" s="27">
        <v>23.5772</v>
      </c>
      <c r="AN44" s="27">
        <v>22627.88</v>
      </c>
      <c r="AO44" s="26">
        <v>0.794066</v>
      </c>
      <c r="AP44" s="27">
        <v>7.00814</v>
      </c>
      <c r="AQ44" s="27">
        <v>27203.17</v>
      </c>
      <c r="AR44" s="26">
        <v>0.948183</v>
      </c>
      <c r="AS44" s="27">
        <v>230.949</v>
      </c>
      <c r="AT44" s="27">
        <v>559685.94</v>
      </c>
    </row>
    <row r="45" spans="1:4" ht="17.25">
      <c r="A45" s="25">
        <v>2.7777777777777801E-2</v>
      </c>
      <c r="B45" s="26">
        <v>0.776774</v>
      </c>
      <c r="C45" s="27">
        <v>25.1673</v>
      </c>
      <c r="D45" s="27">
        <v>14428.13</v>
      </c>
      <c r="E45" s="26">
        <v>0.611701</v>
      </c>
      <c r="F45" s="27">
        <v>0.0376485</v>
      </c>
      <c r="G45" s="27">
        <v>21980.45</v>
      </c>
      <c r="H45" s="26">
        <v>0.6119</v>
      </c>
      <c r="I45" s="27">
        <v>0.0414566</v>
      </c>
      <c r="J45" s="27">
        <v>15751.03</v>
      </c>
      <c r="K45" s="26">
        <v>0.869618</v>
      </c>
      <c r="L45" s="27">
        <v>8.32869</v>
      </c>
      <c r="M45" s="27">
        <v>10134.03</v>
      </c>
      <c r="N45" s="26">
        <v>0.866641</v>
      </c>
      <c r="O45" s="27">
        <v>25.3168</v>
      </c>
      <c r="P45" s="27">
        <v>18200.1</v>
      </c>
      <c r="Q45" s="26">
        <v>0.630101</v>
      </c>
      <c r="R45" s="27">
        <v>0.57134</v>
      </c>
      <c r="S45" s="27">
        <v>874.832</v>
      </c>
      <c r="T45" s="26">
        <v>0.407476</v>
      </c>
      <c r="U45" s="27">
        <v>2.32249</v>
      </c>
      <c r="V45" s="27">
        <v>178.176</v>
      </c>
      <c r="W45" s="26">
        <v>0.988937</v>
      </c>
      <c r="X45" s="27">
        <v>0.633151</v>
      </c>
      <c r="Y45" s="27">
        <v>782.069</v>
      </c>
      <c r="Z45" s="26">
        <v>0.826586</v>
      </c>
      <c r="AA45" s="27">
        <v>0.00681131</v>
      </c>
      <c r="AB45" s="27">
        <v>3294.83</v>
      </c>
      <c r="AC45" s="26">
        <v>-0.0123225</v>
      </c>
      <c r="AD45" s="27">
        <v>0.0112115</v>
      </c>
      <c r="AE45" s="27">
        <v>8.14731</v>
      </c>
      <c r="AF45" s="26">
        <v>0</v>
      </c>
      <c r="AG45" s="27">
        <v>0</v>
      </c>
      <c r="AH45" s="27">
        <v>1446.91</v>
      </c>
      <c r="AI45" s="26">
        <v>0.88749</v>
      </c>
      <c r="AJ45" s="27">
        <v>0.958128</v>
      </c>
      <c r="AK45" s="27">
        <v>1578.06</v>
      </c>
      <c r="AL45" s="26">
        <v>0.846221</v>
      </c>
      <c r="AM45" s="27">
        <v>24.2565</v>
      </c>
      <c r="AN45" s="27">
        <v>22628.29</v>
      </c>
      <c r="AO45" s="26">
        <v>0.793829</v>
      </c>
      <c r="AP45" s="27">
        <v>7.02474</v>
      </c>
      <c r="AQ45" s="27">
        <v>27203.29</v>
      </c>
      <c r="AR45" s="26">
        <v>0.947446</v>
      </c>
      <c r="AS45" s="27">
        <v>229.594</v>
      </c>
      <c r="AT45" s="27">
        <v>559690</v>
      </c>
    </row>
    <row r="46" spans="1:4" ht="17.25">
      <c r="A46" s="25">
        <v>2.8472222222222201E-2</v>
      </c>
      <c r="B46" s="26">
        <v>0.778351</v>
      </c>
      <c r="C46" s="27">
        <v>25.3029</v>
      </c>
      <c r="D46" s="27">
        <v>14428.55</v>
      </c>
      <c r="E46" s="26">
        <v>0.609689</v>
      </c>
      <c r="F46" s="27">
        <v>0.0376231</v>
      </c>
      <c r="G46" s="27">
        <v>21980.45</v>
      </c>
      <c r="H46" s="26">
        <v>0.613404</v>
      </c>
      <c r="I46" s="27">
        <v>0.0414509</v>
      </c>
      <c r="J46" s="27">
        <v>15751.03</v>
      </c>
      <c r="K46" s="26">
        <v>0.870172</v>
      </c>
      <c r="L46" s="27">
        <v>8.37109</v>
      </c>
      <c r="M46" s="27">
        <v>10134.16</v>
      </c>
      <c r="N46" s="26">
        <v>0.865818</v>
      </c>
      <c r="O46" s="27">
        <v>25.2029</v>
      </c>
      <c r="P46" s="27">
        <v>18200.52</v>
      </c>
      <c r="Q46" s="26">
        <v>0.630781</v>
      </c>
      <c r="R46" s="27">
        <v>0.572323</v>
      </c>
      <c r="S46" s="27">
        <v>874.842</v>
      </c>
      <c r="T46" s="26">
        <v>0.400861</v>
      </c>
      <c r="U46" s="27">
        <v>1.7616</v>
      </c>
      <c r="V46" s="27">
        <v>178.205</v>
      </c>
      <c r="W46" s="26">
        <v>0.988906</v>
      </c>
      <c r="X46" s="27">
        <v>0.633933</v>
      </c>
      <c r="Y46" s="27">
        <v>782.08</v>
      </c>
      <c r="Z46" s="26">
        <v>0.823602</v>
      </c>
      <c r="AA46" s="27">
        <v>0.00680431</v>
      </c>
      <c r="AB46" s="27">
        <v>3294.83</v>
      </c>
      <c r="AC46" s="26">
        <v>-0.0136164</v>
      </c>
      <c r="AD46" s="27">
        <v>0.0124045</v>
      </c>
      <c r="AE46" s="27">
        <v>8.14755</v>
      </c>
      <c r="AF46" s="26">
        <v>0</v>
      </c>
      <c r="AG46" s="27">
        <v>0</v>
      </c>
      <c r="AH46" s="27">
        <v>1446.91</v>
      </c>
      <c r="AI46" s="26">
        <v>0.887284</v>
      </c>
      <c r="AJ46" s="27">
        <v>0.955668</v>
      </c>
      <c r="AK46" s="27">
        <v>1578.08</v>
      </c>
      <c r="AL46" s="26">
        <v>0.846659</v>
      </c>
      <c r="AM46" s="27">
        <v>24.3189</v>
      </c>
      <c r="AN46" s="27">
        <v>22628.7</v>
      </c>
      <c r="AO46" s="26">
        <v>0.794083</v>
      </c>
      <c r="AP46" s="27">
        <v>7.01498</v>
      </c>
      <c r="AQ46" s="27">
        <v>27203.4</v>
      </c>
      <c r="AR46" s="26">
        <v>0.946586</v>
      </c>
      <c r="AS46" s="27">
        <v>229.807</v>
      </c>
      <c r="AT46" s="27">
        <v>559693.62</v>
      </c>
    </row>
    <row r="47" spans="1:4" ht="17.25">
      <c r="A47" s="25">
        <v>2.9166666666666698E-2</v>
      </c>
      <c r="B47" s="26">
        <v>0.778861</v>
      </c>
      <c r="C47" s="27">
        <v>25.386</v>
      </c>
      <c r="D47" s="27">
        <v>14428.97</v>
      </c>
      <c r="E47" s="26">
        <v>0.609037</v>
      </c>
      <c r="F47" s="27">
        <v>0.0374494</v>
      </c>
      <c r="G47" s="27">
        <v>21980.45</v>
      </c>
      <c r="H47" s="26">
        <v>0.612303</v>
      </c>
      <c r="I47" s="27">
        <v>0.0413997</v>
      </c>
      <c r="J47" s="27">
        <v>15751.03</v>
      </c>
      <c r="K47" s="26">
        <v>0.870753</v>
      </c>
      <c r="L47" s="27">
        <v>8.40382</v>
      </c>
      <c r="M47" s="27">
        <v>10134.3</v>
      </c>
      <c r="N47" s="26">
        <v>0.865394</v>
      </c>
      <c r="O47" s="27">
        <v>25.1411</v>
      </c>
      <c r="P47" s="27">
        <v>18200.94</v>
      </c>
      <c r="Q47" s="26">
        <v>0.629058</v>
      </c>
      <c r="R47" s="27">
        <v>0.569115</v>
      </c>
      <c r="S47" s="27">
        <v>874.851</v>
      </c>
      <c r="T47" s="26">
        <v>0.399771</v>
      </c>
      <c r="U47" s="27">
        <v>1.75446</v>
      </c>
      <c r="V47" s="27">
        <v>178.235</v>
      </c>
      <c r="W47" s="26">
        <v>0.988914</v>
      </c>
      <c r="X47" s="27">
        <v>0.63309</v>
      </c>
      <c r="Y47" s="27">
        <v>782.09</v>
      </c>
      <c r="Z47" s="26">
        <v>0.825584</v>
      </c>
      <c r="AA47" s="27">
        <v>0.00664892</v>
      </c>
      <c r="AB47" s="27">
        <v>3294.83</v>
      </c>
      <c r="AC47" s="26">
        <v>-0.0132414</v>
      </c>
      <c r="AD47" s="27">
        <v>0.0119501</v>
      </c>
      <c r="AE47" s="27">
        <v>8.14779</v>
      </c>
      <c r="AF47" s="26">
        <v>0.844023</v>
      </c>
      <c r="AG47" s="27">
        <v>4.54285</v>
      </c>
      <c r="AH47" s="27">
        <v>1446.92</v>
      </c>
      <c r="AI47" s="26">
        <v>0.887198</v>
      </c>
      <c r="AJ47" s="27">
        <v>0.95567</v>
      </c>
      <c r="AK47" s="27">
        <v>1578.09</v>
      </c>
      <c r="AL47" s="26">
        <v>0.847313</v>
      </c>
      <c r="AM47" s="27">
        <v>24.4114</v>
      </c>
      <c r="AN47" s="27">
        <v>22629.1</v>
      </c>
      <c r="AO47" s="26">
        <v>0.793331</v>
      </c>
      <c r="AP47" s="27">
        <v>6.98935</v>
      </c>
      <c r="AQ47" s="27">
        <v>27203.52</v>
      </c>
      <c r="AR47" s="26">
        <v>0.947545</v>
      </c>
      <c r="AS47" s="27">
        <v>229.56</v>
      </c>
      <c r="AT47" s="27">
        <v>559697.69</v>
      </c>
    </row>
    <row r="48" spans="1:4" ht="17.25">
      <c r="A48" s="25">
        <v>2.9861111111111099E-2</v>
      </c>
      <c r="B48" s="26">
        <v>0.779636</v>
      </c>
      <c r="C48" s="27">
        <v>25.5739</v>
      </c>
      <c r="D48" s="27">
        <v>14429.42</v>
      </c>
      <c r="E48" s="26">
        <v>0.610299</v>
      </c>
      <c r="F48" s="27">
        <v>0.0376105</v>
      </c>
      <c r="G48" s="27">
        <v>21980.45</v>
      </c>
      <c r="H48" s="26">
        <v>0.612538</v>
      </c>
      <c r="I48" s="27">
        <v>0.0416048</v>
      </c>
      <c r="J48" s="27">
        <v>15751.03</v>
      </c>
      <c r="K48" s="26">
        <v>0.871319</v>
      </c>
      <c r="L48" s="27">
        <v>8.47551</v>
      </c>
      <c r="M48" s="27">
        <v>10134.44</v>
      </c>
      <c r="N48" s="26">
        <v>0.865402</v>
      </c>
      <c r="O48" s="27">
        <v>25.24</v>
      </c>
      <c r="P48" s="27">
        <v>18201.36</v>
      </c>
      <c r="Q48" s="26">
        <v>0.628775</v>
      </c>
      <c r="R48" s="27">
        <v>0.572527</v>
      </c>
      <c r="S48" s="27">
        <v>874.861</v>
      </c>
      <c r="T48" s="26">
        <v>0.400947</v>
      </c>
      <c r="U48" s="27">
        <v>1.76871</v>
      </c>
      <c r="V48" s="27">
        <v>178.264</v>
      </c>
      <c r="W48" s="26">
        <v>0.989039</v>
      </c>
      <c r="X48" s="27">
        <v>0.636799</v>
      </c>
      <c r="Y48" s="27">
        <v>782.101</v>
      </c>
      <c r="Z48" s="26">
        <v>0.829975</v>
      </c>
      <c r="AA48" s="27">
        <v>0.0067155</v>
      </c>
      <c r="AB48" s="27">
        <v>3294.83</v>
      </c>
      <c r="AC48" s="26">
        <v>-0.0150283</v>
      </c>
      <c r="AD48" s="27">
        <v>0.0135955</v>
      </c>
      <c r="AE48" s="27">
        <v>8.14803</v>
      </c>
      <c r="AF48" s="26">
        <v>0.849523</v>
      </c>
      <c r="AG48" s="27">
        <v>4.52135</v>
      </c>
      <c r="AH48" s="27">
        <v>1447</v>
      </c>
      <c r="AI48" s="26">
        <v>0.887045</v>
      </c>
      <c r="AJ48" s="27">
        <v>0.959975</v>
      </c>
      <c r="AK48" s="27">
        <v>1578.11</v>
      </c>
      <c r="AL48" s="26">
        <v>0.846953</v>
      </c>
      <c r="AM48" s="27">
        <v>24.5219</v>
      </c>
      <c r="AN48" s="27">
        <v>22629.5</v>
      </c>
      <c r="AO48" s="26">
        <v>0.792928</v>
      </c>
      <c r="AP48" s="27">
        <v>6.9978</v>
      </c>
      <c r="AQ48" s="27">
        <v>27203.64</v>
      </c>
      <c r="AR48" s="26">
        <v>0.958946</v>
      </c>
      <c r="AS48" s="27">
        <v>241.799</v>
      </c>
      <c r="AT48" s="27">
        <v>559701.56</v>
      </c>
    </row>
    <row r="49" spans="1:4" ht="17.25">
      <c r="A49" s="25">
        <v>3.05555555555556E-2</v>
      </c>
      <c r="B49" s="26">
        <v>0.783169</v>
      </c>
      <c r="C49" s="27">
        <v>25.6773</v>
      </c>
      <c r="D49" s="27">
        <v>14429.85</v>
      </c>
      <c r="E49" s="26">
        <v>0.610002</v>
      </c>
      <c r="F49" s="27">
        <v>0.0373808</v>
      </c>
      <c r="G49" s="27">
        <v>21980.45</v>
      </c>
      <c r="H49" s="26">
        <v>0.612228</v>
      </c>
      <c r="I49" s="27">
        <v>0.0413458</v>
      </c>
      <c r="J49" s="27">
        <v>15751.03</v>
      </c>
      <c r="K49" s="26">
        <v>0.872836</v>
      </c>
      <c r="L49" s="27">
        <v>8.49337</v>
      </c>
      <c r="M49" s="27">
        <v>10134.59</v>
      </c>
      <c r="N49" s="26">
        <v>0.867616</v>
      </c>
      <c r="O49" s="27">
        <v>25.3296</v>
      </c>
      <c r="P49" s="27">
        <v>18201.78</v>
      </c>
      <c r="Q49" s="26">
        <v>0.631022</v>
      </c>
      <c r="R49" s="27">
        <v>0.571254</v>
      </c>
      <c r="S49" s="27">
        <v>874.871</v>
      </c>
      <c r="T49" s="26">
        <v>0.399641</v>
      </c>
      <c r="U49" s="27">
        <v>1.75808</v>
      </c>
      <c r="V49" s="27">
        <v>178.294</v>
      </c>
      <c r="W49" s="26">
        <v>0.988861</v>
      </c>
      <c r="X49" s="27">
        <v>0.632682</v>
      </c>
      <c r="Y49" s="27">
        <v>782.111</v>
      </c>
      <c r="Z49" s="26">
        <v>0.821609</v>
      </c>
      <c r="AA49" s="27">
        <v>0.00679537</v>
      </c>
      <c r="AB49" s="27">
        <v>3294.83</v>
      </c>
      <c r="AC49" s="26">
        <v>-0.0135828</v>
      </c>
      <c r="AD49" s="27">
        <v>0.012335</v>
      </c>
      <c r="AE49" s="27">
        <v>8.14827</v>
      </c>
      <c r="AF49" s="26">
        <v>0</v>
      </c>
      <c r="AG49" s="27">
        <v>0</v>
      </c>
      <c r="AH49" s="27">
        <v>1447.06</v>
      </c>
      <c r="AI49" s="26">
        <v>0.86271</v>
      </c>
      <c r="AJ49" s="27">
        <v>6.60013</v>
      </c>
      <c r="AK49" s="27">
        <v>1578.17</v>
      </c>
      <c r="AL49" s="26">
        <v>0.84914</v>
      </c>
      <c r="AM49" s="27">
        <v>24.5216</v>
      </c>
      <c r="AN49" s="27">
        <v>22629.92</v>
      </c>
      <c r="AO49" s="26">
        <v>0.818543</v>
      </c>
      <c r="AP49" s="27">
        <v>13.9503</v>
      </c>
      <c r="AQ49" s="27">
        <v>27203.79</v>
      </c>
      <c r="AR49" s="26">
        <v>0.9564</v>
      </c>
      <c r="AS49" s="27">
        <v>256.794</v>
      </c>
      <c r="AT49" s="27">
        <v>559705.62</v>
      </c>
    </row>
    <row r="50" spans="1:4" ht="17.25">
      <c r="A50" s="25">
        <v>3.125E-2</v>
      </c>
      <c r="B50" s="26">
        <v>0.784406</v>
      </c>
      <c r="C50" s="27">
        <v>25.6139</v>
      </c>
      <c r="D50" s="27">
        <v>14430.28</v>
      </c>
      <c r="E50" s="26">
        <v>0.608075</v>
      </c>
      <c r="F50" s="27">
        <v>0.0371699</v>
      </c>
      <c r="G50" s="27">
        <v>21980.45</v>
      </c>
      <c r="H50" s="26">
        <v>0.613693</v>
      </c>
      <c r="I50" s="27">
        <v>0.0412615</v>
      </c>
      <c r="J50" s="27">
        <v>15751.03</v>
      </c>
      <c r="K50" s="26">
        <v>0.873163</v>
      </c>
      <c r="L50" s="27">
        <v>8.4921</v>
      </c>
      <c r="M50" s="27">
        <v>10134.73</v>
      </c>
      <c r="N50" s="26">
        <v>0.867708</v>
      </c>
      <c r="O50" s="27">
        <v>25.25</v>
      </c>
      <c r="P50" s="27">
        <v>18202.21</v>
      </c>
      <c r="Q50" s="26">
        <v>0.629671</v>
      </c>
      <c r="R50" s="27">
        <v>0.567243</v>
      </c>
      <c r="S50" s="27">
        <v>874.88</v>
      </c>
      <c r="T50" s="26">
        <v>0.399517</v>
      </c>
      <c r="U50" s="27">
        <v>1.75128</v>
      </c>
      <c r="V50" s="27">
        <v>178.323</v>
      </c>
      <c r="W50" s="26">
        <v>0.988737</v>
      </c>
      <c r="X50" s="27">
        <v>0.631207</v>
      </c>
      <c r="Y50" s="27">
        <v>782.122</v>
      </c>
      <c r="Z50" s="26">
        <v>0.82372</v>
      </c>
      <c r="AA50" s="27">
        <v>0.006776</v>
      </c>
      <c r="AB50" s="27">
        <v>3294.83</v>
      </c>
      <c r="AC50" s="26">
        <v>-0.0121522</v>
      </c>
      <c r="AD50" s="27">
        <v>0.0109985</v>
      </c>
      <c r="AE50" s="27">
        <v>8.1485</v>
      </c>
      <c r="AF50" s="26">
        <v>0</v>
      </c>
      <c r="AG50" s="27">
        <v>0</v>
      </c>
      <c r="AH50" s="27">
        <v>1447.06</v>
      </c>
      <c r="AI50" s="26">
        <v>0.866912</v>
      </c>
      <c r="AJ50" s="27">
        <v>6.74327</v>
      </c>
      <c r="AK50" s="27">
        <v>1578.29</v>
      </c>
      <c r="AL50" s="26">
        <v>0.850048</v>
      </c>
      <c r="AM50" s="27">
        <v>24.5663</v>
      </c>
      <c r="AN50" s="27">
        <v>22630.32</v>
      </c>
      <c r="AO50" s="26">
        <v>0.828158</v>
      </c>
      <c r="AP50" s="27">
        <v>14.6129</v>
      </c>
      <c r="AQ50" s="27">
        <v>27204.02</v>
      </c>
      <c r="AR50" s="26">
        <v>0.952236</v>
      </c>
      <c r="AS50" s="27">
        <v>261.623</v>
      </c>
      <c r="AT50" s="27">
        <v>559709.94</v>
      </c>
    </row>
    <row r="51" spans="1:4" ht="17.25">
      <c r="A51" s="25">
        <v>3.19444444444444E-2</v>
      </c>
      <c r="B51" s="26">
        <v>0.775131</v>
      </c>
      <c r="C51" s="27">
        <v>24.8028</v>
      </c>
      <c r="D51" s="27">
        <v>14430.67</v>
      </c>
      <c r="E51" s="26">
        <v>0.608982</v>
      </c>
      <c r="F51" s="27">
        <v>0.0372234</v>
      </c>
      <c r="G51" s="27">
        <v>21980.45</v>
      </c>
      <c r="H51" s="26">
        <v>0.612148</v>
      </c>
      <c r="I51" s="27">
        <v>0.0410604</v>
      </c>
      <c r="J51" s="27">
        <v>15751.03</v>
      </c>
      <c r="K51" s="26">
        <v>0.867049</v>
      </c>
      <c r="L51" s="27">
        <v>8.13911</v>
      </c>
      <c r="M51" s="27">
        <v>10134.87</v>
      </c>
      <c r="N51" s="26">
        <v>0.86132</v>
      </c>
      <c r="O51" s="27">
        <v>24.21</v>
      </c>
      <c r="P51" s="27">
        <v>18202.62</v>
      </c>
      <c r="Q51" s="26">
        <v>0.631372</v>
      </c>
      <c r="R51" s="27">
        <v>0.571969</v>
      </c>
      <c r="S51" s="27">
        <v>874.889</v>
      </c>
      <c r="T51" s="26">
        <v>0.398758</v>
      </c>
      <c r="U51" s="27">
        <v>1.74984</v>
      </c>
      <c r="V51" s="27">
        <v>178.352</v>
      </c>
      <c r="W51" s="26">
        <v>0.988749</v>
      </c>
      <c r="X51" s="27">
        <v>0.630935</v>
      </c>
      <c r="Y51" s="27">
        <v>782.132</v>
      </c>
      <c r="Z51" s="26">
        <v>0.825156</v>
      </c>
      <c r="AA51" s="27">
        <v>0.00678501</v>
      </c>
      <c r="AB51" s="27">
        <v>3294.83</v>
      </c>
      <c r="AC51" s="26">
        <v>-0.0129132</v>
      </c>
      <c r="AD51" s="27">
        <v>0.011716</v>
      </c>
      <c r="AE51" s="27">
        <v>8.14871</v>
      </c>
      <c r="AF51" s="26">
        <v>0</v>
      </c>
      <c r="AG51" s="27">
        <v>0</v>
      </c>
      <c r="AH51" s="27">
        <v>1447.06</v>
      </c>
      <c r="AI51" s="26">
        <v>0.868134</v>
      </c>
      <c r="AJ51" s="27">
        <v>6.78698</v>
      </c>
      <c r="AK51" s="27">
        <v>1578.4</v>
      </c>
      <c r="AL51" s="26">
        <v>0.844517</v>
      </c>
      <c r="AM51" s="27">
        <v>23.7975</v>
      </c>
      <c r="AN51" s="27">
        <v>22630.73</v>
      </c>
      <c r="AO51" s="26">
        <v>0.836841</v>
      </c>
      <c r="AP51" s="27">
        <v>21.9527</v>
      </c>
      <c r="AQ51" s="27">
        <v>27204.36</v>
      </c>
      <c r="AR51" s="26">
        <v>0.947968</v>
      </c>
      <c r="AS51" s="27">
        <v>268.511</v>
      </c>
      <c r="AT51" s="27">
        <v>559714.12</v>
      </c>
    </row>
    <row r="52" spans="1:4" ht="17.25">
      <c r="A52" s="25">
        <v>3.2638888888888898E-2</v>
      </c>
      <c r="B52" s="26">
        <v>0.779008</v>
      </c>
      <c r="C52" s="27">
        <v>24.7927</v>
      </c>
      <c r="D52" s="27">
        <v>14431.11</v>
      </c>
      <c r="E52" s="26">
        <v>0.610673</v>
      </c>
      <c r="F52" s="27">
        <v>0.037034</v>
      </c>
      <c r="G52" s="27">
        <v>21980.45</v>
      </c>
      <c r="H52" s="26">
        <v>0.613212</v>
      </c>
      <c r="I52" s="27">
        <v>0.0405291</v>
      </c>
      <c r="J52" s="27">
        <v>15751.03</v>
      </c>
      <c r="K52" s="26">
        <v>0.866119</v>
      </c>
      <c r="L52" s="27">
        <v>7.99906</v>
      </c>
      <c r="M52" s="27">
        <v>10135</v>
      </c>
      <c r="N52" s="26">
        <v>0.860487</v>
      </c>
      <c r="O52" s="27">
        <v>23.7341</v>
      </c>
      <c r="P52" s="27">
        <v>18203.02</v>
      </c>
      <c r="Q52" s="26">
        <v>0.632112</v>
      </c>
      <c r="R52" s="27">
        <v>0.567182</v>
      </c>
      <c r="S52" s="27">
        <v>874.899</v>
      </c>
      <c r="T52" s="26">
        <v>0.397501</v>
      </c>
      <c r="U52" s="27">
        <v>1.73926</v>
      </c>
      <c r="V52" s="27">
        <v>178.381</v>
      </c>
      <c r="W52" s="26">
        <v>0.988525</v>
      </c>
      <c r="X52" s="27">
        <v>0.627076</v>
      </c>
      <c r="Y52" s="27">
        <v>782.143</v>
      </c>
      <c r="Z52" s="26">
        <v>0.823297</v>
      </c>
      <c r="AA52" s="27">
        <v>0.00680199</v>
      </c>
      <c r="AB52" s="27">
        <v>3294.83</v>
      </c>
      <c r="AC52" s="26">
        <v>-0.0119687</v>
      </c>
      <c r="AD52" s="27">
        <v>0.0108446</v>
      </c>
      <c r="AE52" s="27">
        <v>8.14893</v>
      </c>
      <c r="AF52" s="26">
        <v>0</v>
      </c>
      <c r="AG52" s="27">
        <v>0</v>
      </c>
      <c r="AH52" s="27">
        <v>1447.06</v>
      </c>
      <c r="AI52" s="26">
        <v>0.870373</v>
      </c>
      <c r="AJ52" s="27">
        <v>6.81232</v>
      </c>
      <c r="AK52" s="27">
        <v>1578.51</v>
      </c>
      <c r="AL52" s="26">
        <v>0.845142</v>
      </c>
      <c r="AM52" s="27">
        <v>23.5677</v>
      </c>
      <c r="AN52" s="27">
        <v>22631.12</v>
      </c>
      <c r="AO52" s="26">
        <v>0.842764</v>
      </c>
      <c r="AP52" s="27">
        <v>29.2465</v>
      </c>
      <c r="AQ52" s="27">
        <v>27204.73</v>
      </c>
      <c r="AR52" s="26">
        <v>0.944082</v>
      </c>
      <c r="AS52" s="27">
        <v>287.225</v>
      </c>
      <c r="AT52" s="27">
        <v>559718.88</v>
      </c>
    </row>
    <row r="53" spans="1:4" ht="17.25">
      <c r="A53" s="25">
        <v>3.3333333333333298E-2</v>
      </c>
      <c r="B53" s="26">
        <v>0.743042</v>
      </c>
      <c r="C53" s="27">
        <v>22.3031</v>
      </c>
      <c r="D53" s="27">
        <v>14431.5</v>
      </c>
      <c r="E53" s="26">
        <v>0.61078</v>
      </c>
      <c r="F53" s="27">
        <v>0.0373466</v>
      </c>
      <c r="G53" s="27">
        <v>21980.45</v>
      </c>
      <c r="H53" s="26">
        <v>0.610786</v>
      </c>
      <c r="I53" s="27">
        <v>0.0409514</v>
      </c>
      <c r="J53" s="27">
        <v>15751.03</v>
      </c>
      <c r="K53" s="26">
        <v>0.862344</v>
      </c>
      <c r="L53" s="27">
        <v>7.91764</v>
      </c>
      <c r="M53" s="27">
        <v>10135.13</v>
      </c>
      <c r="N53" s="26">
        <v>0.854294</v>
      </c>
      <c r="O53" s="27">
        <v>23.3121</v>
      </c>
      <c r="P53" s="27">
        <v>18203.41</v>
      </c>
      <c r="Q53" s="26">
        <v>0.628811</v>
      </c>
      <c r="R53" s="27">
        <v>0.56719</v>
      </c>
      <c r="S53" s="27">
        <v>874.908</v>
      </c>
      <c r="T53" s="26">
        <v>0.399137</v>
      </c>
      <c r="U53" s="27">
        <v>1.75346</v>
      </c>
      <c r="V53" s="27">
        <v>178.411</v>
      </c>
      <c r="W53" s="26">
        <v>0.988839</v>
      </c>
      <c r="X53" s="27">
        <v>0.632617</v>
      </c>
      <c r="Y53" s="27">
        <v>782.153</v>
      </c>
      <c r="Z53" s="26">
        <v>0.823593</v>
      </c>
      <c r="AA53" s="27">
        <v>0.00675696</v>
      </c>
      <c r="AB53" s="27">
        <v>3294.83</v>
      </c>
      <c r="AC53" s="26">
        <v>-0.0127715</v>
      </c>
      <c r="AD53" s="27">
        <v>0.0115962</v>
      </c>
      <c r="AE53" s="27">
        <v>8.14917</v>
      </c>
      <c r="AF53" s="26">
        <v>0</v>
      </c>
      <c r="AG53" s="27">
        <v>0</v>
      </c>
      <c r="AH53" s="27">
        <v>1447.06</v>
      </c>
      <c r="AI53" s="26">
        <v>0.897114</v>
      </c>
      <c r="AJ53" s="27">
        <v>0.954747</v>
      </c>
      <c r="AK53" s="27">
        <v>1578.61</v>
      </c>
      <c r="AL53" s="26">
        <v>0.840561</v>
      </c>
      <c r="AM53" s="27">
        <v>23.3492</v>
      </c>
      <c r="AN53" s="27">
        <v>22631.52</v>
      </c>
      <c r="AO53" s="26">
        <v>0.838973</v>
      </c>
      <c r="AP53" s="27">
        <v>29.2004</v>
      </c>
      <c r="AQ53" s="27">
        <v>27205.23</v>
      </c>
      <c r="AR53" s="26">
        <v>0.963693</v>
      </c>
      <c r="AS53" s="27">
        <v>263.672</v>
      </c>
      <c r="AT53" s="27">
        <v>559723.5</v>
      </c>
    </row>
    <row r="54" spans="1:4" ht="17.25">
      <c r="A54" s="25">
        <v>3.4027777777777803E-2</v>
      </c>
      <c r="B54" s="26">
        <v>0.750137</v>
      </c>
      <c r="C54" s="27">
        <v>22.6371</v>
      </c>
      <c r="D54" s="27">
        <v>14431.87</v>
      </c>
      <c r="E54" s="26">
        <v>0.609932</v>
      </c>
      <c r="F54" s="27">
        <v>0.0371908</v>
      </c>
      <c r="G54" s="27">
        <v>21980.45</v>
      </c>
      <c r="H54" s="26">
        <v>0.607737</v>
      </c>
      <c r="I54" s="27">
        <v>0.040651</v>
      </c>
      <c r="J54" s="27">
        <v>15751.03</v>
      </c>
      <c r="K54" s="26">
        <v>0.864889</v>
      </c>
      <c r="L54" s="27">
        <v>8.01044</v>
      </c>
      <c r="M54" s="27">
        <v>10135.27</v>
      </c>
      <c r="N54" s="26">
        <v>0.858642</v>
      </c>
      <c r="O54" s="27">
        <v>23.7236</v>
      </c>
      <c r="P54" s="27">
        <v>18203.8</v>
      </c>
      <c r="Q54" s="26">
        <v>0.628876</v>
      </c>
      <c r="R54" s="27">
        <v>0.56677</v>
      </c>
      <c r="S54" s="27">
        <v>874.918</v>
      </c>
      <c r="T54" s="26">
        <v>0.397377</v>
      </c>
      <c r="U54" s="27">
        <v>1.74445</v>
      </c>
      <c r="V54" s="27">
        <v>178.44</v>
      </c>
      <c r="W54" s="26">
        <v>0.988774</v>
      </c>
      <c r="X54" s="27">
        <v>0.630497</v>
      </c>
      <c r="Y54" s="27">
        <v>782.164</v>
      </c>
      <c r="Z54" s="26">
        <v>0.825034</v>
      </c>
      <c r="AA54" s="27">
        <v>0.00681998</v>
      </c>
      <c r="AB54" s="27">
        <v>3294.83</v>
      </c>
      <c r="AC54" s="26">
        <v>-0.0130031</v>
      </c>
      <c r="AD54" s="27">
        <v>0.0118202</v>
      </c>
      <c r="AE54" s="27">
        <v>8.14941</v>
      </c>
      <c r="AF54" s="26">
        <v>0</v>
      </c>
      <c r="AG54" s="27">
        <v>0</v>
      </c>
      <c r="AH54" s="27">
        <v>1447.06</v>
      </c>
      <c r="AI54" s="26">
        <v>0.897229</v>
      </c>
      <c r="AJ54" s="27">
        <v>0.950186</v>
      </c>
      <c r="AK54" s="27">
        <v>1578.62</v>
      </c>
      <c r="AL54" s="26">
        <v>0.964198</v>
      </c>
      <c r="AM54" s="27">
        <v>31.5203</v>
      </c>
      <c r="AN54" s="27">
        <v>22632.04</v>
      </c>
      <c r="AO54" s="26">
        <v>0.83968</v>
      </c>
      <c r="AP54" s="27">
        <v>29.0632</v>
      </c>
      <c r="AQ54" s="27">
        <v>27205.71</v>
      </c>
      <c r="AR54" s="26">
        <v>0.956072</v>
      </c>
      <c r="AS54" s="27">
        <v>274.524</v>
      </c>
      <c r="AT54" s="27">
        <v>559728.06</v>
      </c>
    </row>
    <row r="55" spans="1:4" ht="17.25">
      <c r="A55" s="25">
        <v>3.4722222222222203E-2</v>
      </c>
      <c r="B55" s="26">
        <v>0.750824</v>
      </c>
      <c r="C55" s="27">
        <v>22.6383</v>
      </c>
      <c r="D55" s="27">
        <v>14432.25</v>
      </c>
      <c r="E55" s="26">
        <v>0.611086</v>
      </c>
      <c r="F55" s="27">
        <v>0.0373508</v>
      </c>
      <c r="G55" s="27">
        <v>21980.45</v>
      </c>
      <c r="H55" s="26">
        <v>0.609492</v>
      </c>
      <c r="I55" s="27">
        <v>0.0410352</v>
      </c>
      <c r="J55" s="27">
        <v>15751.03</v>
      </c>
      <c r="K55" s="26">
        <v>0.865423</v>
      </c>
      <c r="L55" s="27">
        <v>8.06271</v>
      </c>
      <c r="M55" s="27">
        <v>10135.4</v>
      </c>
      <c r="N55" s="26">
        <v>0.860391</v>
      </c>
      <c r="O55" s="27">
        <v>24.0785</v>
      </c>
      <c r="P55" s="27">
        <v>18204.2</v>
      </c>
      <c r="Q55" s="26">
        <v>0.629268</v>
      </c>
      <c r="R55" s="27">
        <v>0.566299</v>
      </c>
      <c r="S55" s="27">
        <v>874.927</v>
      </c>
      <c r="T55" s="26">
        <v>0.399569</v>
      </c>
      <c r="U55" s="27">
        <v>2.28999</v>
      </c>
      <c r="V55" s="27">
        <v>178.478</v>
      </c>
      <c r="W55" s="26">
        <v>0.988729</v>
      </c>
      <c r="X55" s="27">
        <v>0.631798</v>
      </c>
      <c r="Y55" s="27">
        <v>782.174</v>
      </c>
      <c r="Z55" s="26">
        <v>0.822385</v>
      </c>
      <c r="AA55" s="27">
        <v>0.00679138</v>
      </c>
      <c r="AB55" s="27">
        <v>3294.83</v>
      </c>
      <c r="AC55" s="26">
        <v>-0.0126733</v>
      </c>
      <c r="AD55" s="27">
        <v>0.0115176</v>
      </c>
      <c r="AE55" s="27">
        <v>8.14967</v>
      </c>
      <c r="AF55" s="26">
        <v>0</v>
      </c>
      <c r="AG55" s="27">
        <v>0</v>
      </c>
      <c r="AH55" s="27">
        <v>1447.06</v>
      </c>
      <c r="AI55" s="26">
        <v>0.896361</v>
      </c>
      <c r="AJ55" s="27">
        <v>0.941875</v>
      </c>
      <c r="AK55" s="27">
        <v>1578.64</v>
      </c>
      <c r="AL55" s="26">
        <v>-0.99618</v>
      </c>
      <c r="AM55" s="27">
        <v>16.5893</v>
      </c>
      <c r="AN55" s="27">
        <v>22632.34</v>
      </c>
      <c r="AO55" s="26">
        <v>0.839776</v>
      </c>
      <c r="AP55" s="27">
        <v>29.2304</v>
      </c>
      <c r="AQ55" s="27">
        <v>27206.19</v>
      </c>
      <c r="AR55" s="26">
        <v>0.962151</v>
      </c>
      <c r="AS55" s="27">
        <v>254.653</v>
      </c>
      <c r="AT55" s="27">
        <v>559732.38</v>
      </c>
    </row>
    <row r="56" spans="1:4" ht="17.25">
      <c r="A56" s="25">
        <v>3.54166666666667E-2</v>
      </c>
      <c r="B56" s="26">
        <v>0.748443</v>
      </c>
      <c r="C56" s="27">
        <v>22.8014</v>
      </c>
      <c r="D56" s="27">
        <v>14432.63</v>
      </c>
      <c r="E56" s="26">
        <v>0.612059</v>
      </c>
      <c r="F56" s="27">
        <v>0.0377888</v>
      </c>
      <c r="G56" s="27">
        <v>21980.45</v>
      </c>
      <c r="H56" s="26">
        <v>0.606655</v>
      </c>
      <c r="I56" s="27">
        <v>0.0412123</v>
      </c>
      <c r="J56" s="27">
        <v>15751.04</v>
      </c>
      <c r="K56" s="26">
        <v>0.865635</v>
      </c>
      <c r="L56" s="27">
        <v>8.14286</v>
      </c>
      <c r="M56" s="27">
        <v>10135.53</v>
      </c>
      <c r="N56" s="26">
        <v>0.859322</v>
      </c>
      <c r="O56" s="27">
        <v>24.324</v>
      </c>
      <c r="P56" s="27">
        <v>18204.6</v>
      </c>
      <c r="Q56" s="26">
        <v>0.62844</v>
      </c>
      <c r="R56" s="27">
        <v>0.569019</v>
      </c>
      <c r="S56" s="27">
        <v>874.937</v>
      </c>
      <c r="T56" s="26">
        <v>0.401351</v>
      </c>
      <c r="U56" s="27">
        <v>2.30703</v>
      </c>
      <c r="V56" s="27">
        <v>178.516</v>
      </c>
      <c r="W56" s="26">
        <v>0.988985</v>
      </c>
      <c r="X56" s="27">
        <v>0.635112</v>
      </c>
      <c r="Y56" s="27">
        <v>782.185</v>
      </c>
      <c r="Z56" s="26">
        <v>0.822289</v>
      </c>
      <c r="AA56" s="27">
        <v>0.00678194</v>
      </c>
      <c r="AB56" s="27">
        <v>3294.83</v>
      </c>
      <c r="AC56" s="26">
        <v>-0.0132705</v>
      </c>
      <c r="AD56" s="27">
        <v>0.0120903</v>
      </c>
      <c r="AE56" s="27">
        <v>8.14993</v>
      </c>
      <c r="AF56" s="26">
        <v>0</v>
      </c>
      <c r="AG56" s="27">
        <v>0</v>
      </c>
      <c r="AH56" s="27">
        <v>1447.06</v>
      </c>
      <c r="AI56" s="26">
        <v>0.89525</v>
      </c>
      <c r="AJ56" s="27">
        <v>0.94332</v>
      </c>
      <c r="AK56" s="27">
        <v>1578.65</v>
      </c>
      <c r="AL56" s="26">
        <v>-0.996193</v>
      </c>
      <c r="AM56" s="27">
        <v>16.7029</v>
      </c>
      <c r="AN56" s="27">
        <v>22632.62</v>
      </c>
      <c r="AO56" s="26">
        <v>0.841417</v>
      </c>
      <c r="AP56" s="27">
        <v>29.8354</v>
      </c>
      <c r="AQ56" s="27">
        <v>27206.68</v>
      </c>
      <c r="AR56" s="26">
        <v>0.964555</v>
      </c>
      <c r="AS56" s="27">
        <v>241.137</v>
      </c>
      <c r="AT56" s="27">
        <v>559736.62</v>
      </c>
    </row>
    <row r="57" spans="1:4" ht="17.25">
      <c r="A57" s="25">
        <v>3.6111111111111101E-2</v>
      </c>
      <c r="B57" s="26">
        <v>0.749547</v>
      </c>
      <c r="C57" s="27">
        <v>22.8879</v>
      </c>
      <c r="D57" s="27">
        <v>14432.99</v>
      </c>
      <c r="E57" s="26">
        <v>0.610589</v>
      </c>
      <c r="F57" s="27">
        <v>0.0375823</v>
      </c>
      <c r="G57" s="27">
        <v>21980.45</v>
      </c>
      <c r="H57" s="26">
        <v>0.60671</v>
      </c>
      <c r="I57" s="27">
        <v>0.041283</v>
      </c>
      <c r="J57" s="27">
        <v>15751.04</v>
      </c>
      <c r="K57" s="26">
        <v>0.866078</v>
      </c>
      <c r="L57" s="27">
        <v>8.16361</v>
      </c>
      <c r="M57" s="27">
        <v>10135.67</v>
      </c>
      <c r="N57" s="26">
        <v>0.860549</v>
      </c>
      <c r="O57" s="27">
        <v>24.4401</v>
      </c>
      <c r="P57" s="27">
        <v>18205.01</v>
      </c>
      <c r="Q57" s="26">
        <v>0.630639</v>
      </c>
      <c r="R57" s="27">
        <v>0.572876</v>
      </c>
      <c r="S57" s="27">
        <v>874.946</v>
      </c>
      <c r="T57" s="26">
        <v>0.402619</v>
      </c>
      <c r="U57" s="27">
        <v>2.31459</v>
      </c>
      <c r="V57" s="27">
        <v>178.554</v>
      </c>
      <c r="W57" s="26">
        <v>0.988954</v>
      </c>
      <c r="X57" s="27">
        <v>0.635223</v>
      </c>
      <c r="Y57" s="27">
        <v>782.196</v>
      </c>
      <c r="Z57" s="26">
        <v>0.824986</v>
      </c>
      <c r="AA57" s="27">
        <v>0.00682689</v>
      </c>
      <c r="AB57" s="27">
        <v>3294.83</v>
      </c>
      <c r="AC57" s="26">
        <v>-0.0137558</v>
      </c>
      <c r="AD57" s="27">
        <v>0.0125607</v>
      </c>
      <c r="AE57" s="27">
        <v>8.1502</v>
      </c>
      <c r="AF57" s="26">
        <v>0</v>
      </c>
      <c r="AG57" s="27">
        <v>0</v>
      </c>
      <c r="AH57" s="27">
        <v>1447.06</v>
      </c>
      <c r="AI57" s="26">
        <v>0.895329</v>
      </c>
      <c r="AJ57" s="27">
        <v>0.942535</v>
      </c>
      <c r="AK57" s="27">
        <v>1578.67</v>
      </c>
      <c r="AL57" s="26">
        <v>-0.996203</v>
      </c>
      <c r="AM57" s="27">
        <v>16.6828</v>
      </c>
      <c r="AN57" s="27">
        <v>22632.89</v>
      </c>
      <c r="AO57" s="26">
        <v>0.841828</v>
      </c>
      <c r="AP57" s="27">
        <v>29.8709</v>
      </c>
      <c r="AQ57" s="27">
        <v>27207.18</v>
      </c>
      <c r="AR57" s="26">
        <v>0.965087</v>
      </c>
      <c r="AS57" s="27">
        <v>240.778</v>
      </c>
      <c r="AT57" s="27">
        <v>559740.44</v>
      </c>
    </row>
    <row r="58" spans="1:4" ht="17.25">
      <c r="A58" s="25">
        <v>3.6805555555555598E-2</v>
      </c>
      <c r="B58" s="26">
        <v>0.751731</v>
      </c>
      <c r="C58" s="27">
        <v>23.0537</v>
      </c>
      <c r="D58" s="27">
        <v>14433.39</v>
      </c>
      <c r="E58" s="26">
        <v>0.609303</v>
      </c>
      <c r="F58" s="27">
        <v>0.0375518</v>
      </c>
      <c r="G58" s="27">
        <v>21980.45</v>
      </c>
      <c r="H58" s="26">
        <v>0.611522</v>
      </c>
      <c r="I58" s="27">
        <v>0.0414792</v>
      </c>
      <c r="J58" s="27">
        <v>15751.04</v>
      </c>
      <c r="K58" s="26">
        <v>0.865945</v>
      </c>
      <c r="L58" s="27">
        <v>8.16069</v>
      </c>
      <c r="M58" s="27">
        <v>10135.81</v>
      </c>
      <c r="N58" s="26">
        <v>0.85993</v>
      </c>
      <c r="O58" s="27">
        <v>24.373</v>
      </c>
      <c r="P58" s="27">
        <v>18205.42</v>
      </c>
      <c r="Q58" s="26">
        <v>0.628697</v>
      </c>
      <c r="R58" s="27">
        <v>0.570821</v>
      </c>
      <c r="S58" s="27">
        <v>874.956</v>
      </c>
      <c r="T58" s="26">
        <v>0.399615</v>
      </c>
      <c r="U58" s="27">
        <v>1.75827</v>
      </c>
      <c r="V58" s="27">
        <v>178.586</v>
      </c>
      <c r="W58" s="26">
        <v>0.988954</v>
      </c>
      <c r="X58" s="27">
        <v>0.634736</v>
      </c>
      <c r="Y58" s="27">
        <v>782.206</v>
      </c>
      <c r="Z58" s="26">
        <v>0.824064</v>
      </c>
      <c r="AA58" s="27">
        <v>0.0067666</v>
      </c>
      <c r="AB58" s="27">
        <v>3294.83</v>
      </c>
      <c r="AC58" s="26">
        <v>-0.0134932</v>
      </c>
      <c r="AD58" s="27">
        <v>0.012248</v>
      </c>
      <c r="AE58" s="27">
        <v>8.15044</v>
      </c>
      <c r="AF58" s="26">
        <v>0</v>
      </c>
      <c r="AG58" s="27">
        <v>0</v>
      </c>
      <c r="AH58" s="27">
        <v>1447.06</v>
      </c>
      <c r="AI58" s="26">
        <v>0.894943</v>
      </c>
      <c r="AJ58" s="27">
        <v>0.942713</v>
      </c>
      <c r="AK58" s="27">
        <v>1578.69</v>
      </c>
      <c r="AL58" s="26">
        <v>-0.996181</v>
      </c>
      <c r="AM58" s="27">
        <v>16.6715</v>
      </c>
      <c r="AN58" s="27">
        <v>22633.18</v>
      </c>
      <c r="AO58" s="26">
        <v>0.83982</v>
      </c>
      <c r="AP58" s="27">
        <v>29.5462</v>
      </c>
      <c r="AQ58" s="27">
        <v>27207.68</v>
      </c>
      <c r="AR58" s="26">
        <v>0.963882</v>
      </c>
      <c r="AS58" s="27">
        <v>243.665</v>
      </c>
      <c r="AT58" s="27">
        <v>559744.69</v>
      </c>
    </row>
    <row r="59" spans="1:4" ht="17.25">
      <c r="A59" s="25">
        <v>3.7499999999999999E-2</v>
      </c>
      <c r="B59" s="26">
        <v>0.751636</v>
      </c>
      <c r="C59" s="27">
        <v>23.1592</v>
      </c>
      <c r="D59" s="27">
        <v>14433.78</v>
      </c>
      <c r="E59" s="26">
        <v>0.613815</v>
      </c>
      <c r="F59" s="27">
        <v>0.037778</v>
      </c>
      <c r="G59" s="27">
        <v>21980.45</v>
      </c>
      <c r="H59" s="26">
        <v>0.60823</v>
      </c>
      <c r="I59" s="27">
        <v>0.0411859</v>
      </c>
      <c r="J59" s="27">
        <v>15751.04</v>
      </c>
      <c r="K59" s="26">
        <v>0.866497</v>
      </c>
      <c r="L59" s="27">
        <v>8.19165</v>
      </c>
      <c r="M59" s="27">
        <v>10135.94</v>
      </c>
      <c r="N59" s="26">
        <v>0.860247</v>
      </c>
      <c r="O59" s="27">
        <v>24.399</v>
      </c>
      <c r="P59" s="27">
        <v>18205.82</v>
      </c>
      <c r="Q59" s="26">
        <v>0.629373</v>
      </c>
      <c r="R59" s="27">
        <v>0.571425</v>
      </c>
      <c r="S59" s="27">
        <v>874.965</v>
      </c>
      <c r="T59" s="26">
        <v>0.399437</v>
      </c>
      <c r="U59" s="27">
        <v>1.757</v>
      </c>
      <c r="V59" s="27">
        <v>178.615</v>
      </c>
      <c r="W59" s="26">
        <v>0.988918</v>
      </c>
      <c r="X59" s="27">
        <v>0.633882</v>
      </c>
      <c r="Y59" s="27">
        <v>782.217</v>
      </c>
      <c r="Z59" s="26">
        <v>0.823891</v>
      </c>
      <c r="AA59" s="27">
        <v>0.00684386</v>
      </c>
      <c r="AB59" s="27">
        <v>3294.83</v>
      </c>
      <c r="AC59" s="26">
        <v>-0.0147553</v>
      </c>
      <c r="AD59" s="27">
        <v>0.0134429</v>
      </c>
      <c r="AE59" s="27">
        <v>8.15069</v>
      </c>
      <c r="AF59" s="26">
        <v>0</v>
      </c>
      <c r="AG59" s="27">
        <v>0</v>
      </c>
      <c r="AH59" s="27">
        <v>1447.06</v>
      </c>
      <c r="AI59" s="26">
        <v>0.894656</v>
      </c>
      <c r="AJ59" s="27">
        <v>0.939185</v>
      </c>
      <c r="AK59" s="27">
        <v>1578.7</v>
      </c>
      <c r="AL59" s="26">
        <v>-0.996193</v>
      </c>
      <c r="AM59" s="27">
        <v>16.6622</v>
      </c>
      <c r="AN59" s="27">
        <v>22633.45</v>
      </c>
      <c r="AO59" s="26">
        <v>0.840768</v>
      </c>
      <c r="AP59" s="27">
        <v>29.703</v>
      </c>
      <c r="AQ59" s="27">
        <v>27208.17</v>
      </c>
      <c r="AR59" s="26">
        <v>0.964631</v>
      </c>
      <c r="AS59" s="27">
        <v>239.6</v>
      </c>
      <c r="AT59" s="27">
        <v>559748.75</v>
      </c>
    </row>
    <row r="60" spans="1:4" ht="17.25">
      <c r="A60" s="25">
        <v>3.8194444444444399E-2</v>
      </c>
      <c r="B60" s="26">
        <v>0.754592</v>
      </c>
      <c r="C60" s="27">
        <v>23.2816</v>
      </c>
      <c r="D60" s="27">
        <v>14434.17</v>
      </c>
      <c r="E60" s="26">
        <v>0.60985</v>
      </c>
      <c r="F60" s="27">
        <v>0.0375666</v>
      </c>
      <c r="G60" s="27">
        <v>21980.46</v>
      </c>
      <c r="H60" s="26">
        <v>0.610968</v>
      </c>
      <c r="I60" s="27">
        <v>0.0412106</v>
      </c>
      <c r="J60" s="27">
        <v>15751.04</v>
      </c>
      <c r="K60" s="26">
        <v>0.868098</v>
      </c>
      <c r="L60" s="27">
        <v>8.26091</v>
      </c>
      <c r="M60" s="27">
        <v>10136.08</v>
      </c>
      <c r="N60" s="26">
        <v>0.86097</v>
      </c>
      <c r="O60" s="27">
        <v>24.5118</v>
      </c>
      <c r="P60" s="27">
        <v>18206.23</v>
      </c>
      <c r="Q60" s="26">
        <v>0.628814</v>
      </c>
      <c r="R60" s="27">
        <v>0.569066</v>
      </c>
      <c r="S60" s="27">
        <v>874.975</v>
      </c>
      <c r="T60" s="26">
        <v>0.398084</v>
      </c>
      <c r="U60" s="27">
        <v>1.7506</v>
      </c>
      <c r="V60" s="27">
        <v>178.644</v>
      </c>
      <c r="W60" s="26">
        <v>0.988767</v>
      </c>
      <c r="X60" s="27">
        <v>0.633109</v>
      </c>
      <c r="Y60" s="27">
        <v>782.227</v>
      </c>
      <c r="Z60" s="26">
        <v>0.822568</v>
      </c>
      <c r="AA60" s="27">
        <v>0.00677541</v>
      </c>
      <c r="AB60" s="27">
        <v>3294.83</v>
      </c>
      <c r="AC60" s="26">
        <v>-0.0138337</v>
      </c>
      <c r="AD60" s="27">
        <v>0.0126001</v>
      </c>
      <c r="AE60" s="27">
        <v>8.15094</v>
      </c>
      <c r="AF60" s="26">
        <v>0</v>
      </c>
      <c r="AG60" s="27">
        <v>0</v>
      </c>
      <c r="AH60" s="27">
        <v>1447.06</v>
      </c>
      <c r="AI60" s="26">
        <v>0.886546</v>
      </c>
      <c r="AJ60" s="27">
        <v>0.954164</v>
      </c>
      <c r="AK60" s="27">
        <v>1578.72</v>
      </c>
      <c r="AL60" s="26">
        <v>-0.996195</v>
      </c>
      <c r="AM60" s="27">
        <v>16.6139</v>
      </c>
      <c r="AN60" s="27">
        <v>22633.73</v>
      </c>
      <c r="AO60" s="26">
        <v>0.844474</v>
      </c>
      <c r="AP60" s="27">
        <v>30.2598</v>
      </c>
      <c r="AQ60" s="27">
        <v>27208.67</v>
      </c>
      <c r="AR60" s="26">
        <v>0.964911</v>
      </c>
      <c r="AS60" s="27">
        <v>240.966</v>
      </c>
      <c r="AT60" s="27">
        <v>559752.75</v>
      </c>
    </row>
    <row r="61" spans="1:4" ht="17.25">
      <c r="A61" s="25">
        <v>3.8888888888888903E-2</v>
      </c>
      <c r="B61" s="26">
        <v>0.753731</v>
      </c>
      <c r="C61" s="27">
        <v>23.4117</v>
      </c>
      <c r="D61" s="27">
        <v>14434.54</v>
      </c>
      <c r="E61" s="26">
        <v>0.611076</v>
      </c>
      <c r="F61" s="27">
        <v>0.0376104</v>
      </c>
      <c r="G61" s="27">
        <v>21980.46</v>
      </c>
      <c r="H61" s="26">
        <v>0.607243</v>
      </c>
      <c r="I61" s="27">
        <v>0.0413428</v>
      </c>
      <c r="J61" s="27">
        <v>15751.04</v>
      </c>
      <c r="K61" s="26">
        <v>0.868076</v>
      </c>
      <c r="L61" s="27">
        <v>8.3107</v>
      </c>
      <c r="M61" s="27">
        <v>10136.22</v>
      </c>
      <c r="N61" s="26">
        <v>0.861024</v>
      </c>
      <c r="O61" s="27">
        <v>24.6791</v>
      </c>
      <c r="P61" s="27">
        <v>18206.64</v>
      </c>
      <c r="Q61" s="26">
        <v>0.62971</v>
      </c>
      <c r="R61" s="27">
        <v>0.573119</v>
      </c>
      <c r="S61" s="27">
        <v>874.984</v>
      </c>
      <c r="T61" s="26">
        <v>0.40012</v>
      </c>
      <c r="U61" s="27">
        <v>1.76388</v>
      </c>
      <c r="V61" s="27">
        <v>178.674</v>
      </c>
      <c r="W61" s="26">
        <v>0.988971</v>
      </c>
      <c r="X61" s="27">
        <v>0.635452</v>
      </c>
      <c r="Y61" s="27">
        <v>782.238</v>
      </c>
      <c r="Z61" s="26">
        <v>0.826588</v>
      </c>
      <c r="AA61" s="27">
        <v>0.00683165</v>
      </c>
      <c r="AB61" s="27">
        <v>3294.83</v>
      </c>
      <c r="AC61" s="26">
        <v>-0.0146962</v>
      </c>
      <c r="AD61" s="27">
        <v>0.0133832</v>
      </c>
      <c r="AE61" s="27">
        <v>8.15117</v>
      </c>
      <c r="AF61" s="26">
        <v>0</v>
      </c>
      <c r="AG61" s="27">
        <v>0</v>
      </c>
      <c r="AH61" s="27">
        <v>1447.06</v>
      </c>
      <c r="AI61" s="26">
        <v>0.886055</v>
      </c>
      <c r="AJ61" s="27">
        <v>0.957293</v>
      </c>
      <c r="AK61" s="27">
        <v>1578.73</v>
      </c>
      <c r="AL61" s="26">
        <v>-0.996199</v>
      </c>
      <c r="AM61" s="27">
        <v>16.6913</v>
      </c>
      <c r="AN61" s="27">
        <v>22634</v>
      </c>
      <c r="AO61" s="26">
        <v>0.843973</v>
      </c>
      <c r="AP61" s="27">
        <v>30.3876</v>
      </c>
      <c r="AQ61" s="27">
        <v>27209.19</v>
      </c>
      <c r="AR61" s="26">
        <v>0.964633</v>
      </c>
      <c r="AS61" s="27">
        <v>242.263</v>
      </c>
      <c r="AT61" s="27">
        <v>559756.81</v>
      </c>
    </row>
    <row r="62" spans="1:4" ht="17.25">
      <c r="A62" s="25">
        <v>3.9583333333333297E-2</v>
      </c>
      <c r="B62" s="26">
        <v>0.754438</v>
      </c>
      <c r="C62" s="27">
        <v>23.5469</v>
      </c>
      <c r="D62" s="27">
        <v>14434.95</v>
      </c>
      <c r="E62" s="26">
        <v>0.607157</v>
      </c>
      <c r="F62" s="27">
        <v>0.0376089</v>
      </c>
      <c r="G62" s="27">
        <v>21980.46</v>
      </c>
      <c r="H62" s="26">
        <v>0.60871</v>
      </c>
      <c r="I62" s="27">
        <v>0.0412717</v>
      </c>
      <c r="J62" s="27">
        <v>15751.04</v>
      </c>
      <c r="K62" s="26">
        <v>0.868883</v>
      </c>
      <c r="L62" s="27">
        <v>8.36306</v>
      </c>
      <c r="M62" s="27">
        <v>10136.36</v>
      </c>
      <c r="N62" s="26">
        <v>0.861528</v>
      </c>
      <c r="O62" s="27">
        <v>24.8117</v>
      </c>
      <c r="P62" s="27">
        <v>18207.05</v>
      </c>
      <c r="Q62" s="26">
        <v>0.627172</v>
      </c>
      <c r="R62" s="27">
        <v>0.569696</v>
      </c>
      <c r="S62" s="27">
        <v>874.994</v>
      </c>
      <c r="T62" s="26">
        <v>0.400248</v>
      </c>
      <c r="U62" s="27">
        <v>1.76259</v>
      </c>
      <c r="V62" s="27">
        <v>178.703</v>
      </c>
      <c r="W62" s="26">
        <v>0.988979</v>
      </c>
      <c r="X62" s="27">
        <v>0.63556</v>
      </c>
      <c r="Y62" s="27">
        <v>782.248</v>
      </c>
      <c r="Z62" s="26">
        <v>0.82335</v>
      </c>
      <c r="AA62" s="27">
        <v>0.0068276</v>
      </c>
      <c r="AB62" s="27">
        <v>3294.83</v>
      </c>
      <c r="AC62" s="26">
        <v>-0.0144796</v>
      </c>
      <c r="AD62" s="27">
        <v>0.0131786</v>
      </c>
      <c r="AE62" s="27">
        <v>8.15141</v>
      </c>
      <c r="AF62" s="26">
        <v>0</v>
      </c>
      <c r="AG62" s="27">
        <v>0</v>
      </c>
      <c r="AH62" s="27">
        <v>1447.06</v>
      </c>
      <c r="AI62" s="26">
        <v>0.886097</v>
      </c>
      <c r="AJ62" s="27">
        <v>0.957879</v>
      </c>
      <c r="AK62" s="27">
        <v>1578.75</v>
      </c>
      <c r="AL62" s="26">
        <v>-0.9962</v>
      </c>
      <c r="AM62" s="27">
        <v>16.7096</v>
      </c>
      <c r="AN62" s="27">
        <v>22634.28</v>
      </c>
      <c r="AO62" s="26">
        <v>0.841859</v>
      </c>
      <c r="AP62" s="27">
        <v>30.077</v>
      </c>
      <c r="AQ62" s="27">
        <v>27209.68</v>
      </c>
      <c r="AR62" s="26">
        <v>0.964176</v>
      </c>
      <c r="AS62" s="27">
        <v>241.46</v>
      </c>
      <c r="AT62" s="27">
        <v>559760.88</v>
      </c>
    </row>
    <row r="63" spans="1:4" ht="17.25">
      <c r="A63" s="25">
        <v>4.0277777777777801E-2</v>
      </c>
      <c r="B63" s="26">
        <v>0.758405</v>
      </c>
      <c r="C63" s="27">
        <v>23.7486</v>
      </c>
      <c r="D63" s="27">
        <v>14435.32</v>
      </c>
      <c r="E63" s="26">
        <v>0.609477</v>
      </c>
      <c r="F63" s="27">
        <v>0.0376477</v>
      </c>
      <c r="G63" s="27">
        <v>21980.46</v>
      </c>
      <c r="H63" s="26">
        <v>0.610488</v>
      </c>
      <c r="I63" s="27">
        <v>0.0414703</v>
      </c>
      <c r="J63" s="27">
        <v>15751.04</v>
      </c>
      <c r="K63" s="26">
        <v>0.869893</v>
      </c>
      <c r="L63" s="27">
        <v>8.40224</v>
      </c>
      <c r="M63" s="27">
        <v>10136.5</v>
      </c>
      <c r="N63" s="26">
        <v>0.863358</v>
      </c>
      <c r="O63" s="27">
        <v>24.9524</v>
      </c>
      <c r="P63" s="27">
        <v>18207.47</v>
      </c>
      <c r="Q63" s="26">
        <v>0.628716</v>
      </c>
      <c r="R63" s="27">
        <v>0.571778</v>
      </c>
      <c r="S63" s="27">
        <v>875.003</v>
      </c>
      <c r="T63" s="26">
        <v>0.399412</v>
      </c>
      <c r="U63" s="27">
        <v>1.76236</v>
      </c>
      <c r="V63" s="27">
        <v>178.732</v>
      </c>
      <c r="W63" s="26">
        <v>0.988894</v>
      </c>
      <c r="X63" s="27">
        <v>0.635056</v>
      </c>
      <c r="Y63" s="27">
        <v>782.259</v>
      </c>
      <c r="Z63" s="26">
        <v>0.750793</v>
      </c>
      <c r="AA63" s="27">
        <v>2.82832</v>
      </c>
      <c r="AB63" s="27">
        <v>3294.84</v>
      </c>
      <c r="AC63" s="26">
        <v>-0.0165282</v>
      </c>
      <c r="AD63" s="27">
        <v>0.014997</v>
      </c>
      <c r="AE63" s="27">
        <v>8.15165</v>
      </c>
      <c r="AF63" s="26">
        <v>0</v>
      </c>
      <c r="AG63" s="27">
        <v>0</v>
      </c>
      <c r="AH63" s="27">
        <v>1447.06</v>
      </c>
      <c r="AI63" s="26">
        <v>0.886457</v>
      </c>
      <c r="AJ63" s="27">
        <v>0.958247</v>
      </c>
      <c r="AK63" s="27">
        <v>1578.77</v>
      </c>
      <c r="AL63" s="26">
        <v>-0.996199</v>
      </c>
      <c r="AM63" s="27">
        <v>16.6676</v>
      </c>
      <c r="AN63" s="27">
        <v>22634.56</v>
      </c>
      <c r="AO63" s="26">
        <v>0.843257</v>
      </c>
      <c r="AP63" s="27">
        <v>30.1804</v>
      </c>
      <c r="AQ63" s="27">
        <v>27210.19</v>
      </c>
      <c r="AR63" s="26">
        <v>0.964571</v>
      </c>
      <c r="AS63" s="27">
        <v>241.584</v>
      </c>
      <c r="AT63" s="27">
        <v>559764.69</v>
      </c>
    </row>
    <row r="64" spans="1:4" ht="17.25">
      <c r="A64" s="25">
        <v>4.0972222222222202E-2</v>
      </c>
      <c r="B64" s="26">
        <v>0.760214</v>
      </c>
      <c r="C64" s="27">
        <v>23.9476</v>
      </c>
      <c r="D64" s="27">
        <v>14435.72</v>
      </c>
      <c r="E64" s="26">
        <v>0.60913</v>
      </c>
      <c r="F64" s="27">
        <v>0.0375322</v>
      </c>
      <c r="G64" s="27">
        <v>21980.46</v>
      </c>
      <c r="H64" s="26">
        <v>0.608504</v>
      </c>
      <c r="I64" s="27">
        <v>0.0412767</v>
      </c>
      <c r="J64" s="27">
        <v>15751.04</v>
      </c>
      <c r="K64" s="26">
        <v>0.870297</v>
      </c>
      <c r="L64" s="27">
        <v>8.44445</v>
      </c>
      <c r="M64" s="27">
        <v>10136.64</v>
      </c>
      <c r="N64" s="26">
        <v>0.863723</v>
      </c>
      <c r="O64" s="27">
        <v>25.0677</v>
      </c>
      <c r="P64" s="27">
        <v>18207.88</v>
      </c>
      <c r="Q64" s="26">
        <v>0.628065</v>
      </c>
      <c r="R64" s="27">
        <v>0.57095</v>
      </c>
      <c r="S64" s="27">
        <v>875.013</v>
      </c>
      <c r="T64" s="26">
        <v>0.399867</v>
      </c>
      <c r="U64" s="27">
        <v>1.76739</v>
      </c>
      <c r="V64" s="27">
        <v>178.762</v>
      </c>
      <c r="W64" s="26">
        <v>0.988945</v>
      </c>
      <c r="X64" s="27">
        <v>0.636713</v>
      </c>
      <c r="Y64" s="27">
        <v>782.269</v>
      </c>
      <c r="Z64" s="26">
        <v>0.821485</v>
      </c>
      <c r="AA64" s="27">
        <v>0.00680255</v>
      </c>
      <c r="AB64" s="27">
        <v>3294.85</v>
      </c>
      <c r="AC64" s="26">
        <v>-0.0141052</v>
      </c>
      <c r="AD64" s="27">
        <v>0.0128576</v>
      </c>
      <c r="AE64" s="27">
        <v>8.15188</v>
      </c>
      <c r="AF64" s="26">
        <v>0</v>
      </c>
      <c r="AG64" s="27">
        <v>0</v>
      </c>
      <c r="AH64" s="27">
        <v>1447.06</v>
      </c>
      <c r="AI64" s="26">
        <v>0.886564</v>
      </c>
      <c r="AJ64" s="27">
        <v>0.958122</v>
      </c>
      <c r="AK64" s="27">
        <v>1578.78</v>
      </c>
      <c r="AL64" s="26">
        <v>-0.996203</v>
      </c>
      <c r="AM64" s="27">
        <v>16.7071</v>
      </c>
      <c r="AN64" s="27">
        <v>22634.84</v>
      </c>
      <c r="AO64" s="26">
        <v>0.846363</v>
      </c>
      <c r="AP64" s="27">
        <v>30.8135</v>
      </c>
      <c r="AQ64" s="27">
        <v>27210.69</v>
      </c>
      <c r="AR64" s="26">
        <v>0.96493</v>
      </c>
      <c r="AS64" s="27">
        <v>242.455</v>
      </c>
      <c r="AT64" s="27">
        <v>559769</v>
      </c>
    </row>
    <row r="65" spans="1:4" ht="17.25">
      <c r="A65" s="25">
        <v>4.1666666666666699E-2</v>
      </c>
      <c r="B65" s="26">
        <v>0.757913</v>
      </c>
      <c r="C65" s="27">
        <v>24.1194</v>
      </c>
      <c r="D65" s="27">
        <v>14436.12</v>
      </c>
      <c r="E65" s="26">
        <v>0.611938</v>
      </c>
      <c r="F65" s="27">
        <v>0.038262</v>
      </c>
      <c r="G65" s="27">
        <v>21980.46</v>
      </c>
      <c r="H65" s="26">
        <v>0.607357</v>
      </c>
      <c r="I65" s="27">
        <v>0.0407472</v>
      </c>
      <c r="J65" s="27">
        <v>15751.04</v>
      </c>
      <c r="K65" s="26">
        <v>0.869745</v>
      </c>
      <c r="L65" s="27">
        <v>8.47727</v>
      </c>
      <c r="M65" s="27">
        <v>10136.78</v>
      </c>
      <c r="N65" s="26">
        <v>0.908034</v>
      </c>
      <c r="O65" s="27">
        <v>0.0226614</v>
      </c>
      <c r="P65" s="27">
        <v>18208.24</v>
      </c>
      <c r="Q65" s="26">
        <v>0.625488</v>
      </c>
      <c r="R65" s="27">
        <v>0.569941</v>
      </c>
      <c r="S65" s="27">
        <v>875.022</v>
      </c>
      <c r="T65" s="26">
        <v>0.414966</v>
      </c>
      <c r="U65" s="27">
        <v>1.80768</v>
      </c>
      <c r="V65" s="27">
        <v>178.791</v>
      </c>
      <c r="W65" s="26">
        <v>0.989112</v>
      </c>
      <c r="X65" s="27">
        <v>0.638128</v>
      </c>
      <c r="Y65" s="27">
        <v>782.28</v>
      </c>
      <c r="Z65" s="26">
        <v>0.830568</v>
      </c>
      <c r="AA65" s="27">
        <v>0.00677272</v>
      </c>
      <c r="AB65" s="27">
        <v>3294.85</v>
      </c>
      <c r="AC65" s="26">
        <v>-0.0181794</v>
      </c>
      <c r="AD65" s="27">
        <v>0.0164967</v>
      </c>
      <c r="AE65" s="27">
        <v>8.15214</v>
      </c>
      <c r="AF65" s="26">
        <v>0.838063</v>
      </c>
      <c r="AG65" s="27">
        <v>4.51919</v>
      </c>
      <c r="AH65" s="27">
        <v>1447.09</v>
      </c>
      <c r="AI65" s="26">
        <v>0.8851</v>
      </c>
      <c r="AJ65" s="27">
        <v>0.955992</v>
      </c>
      <c r="AK65" s="27">
        <v>1578.8</v>
      </c>
      <c r="AL65" s="26">
        <v>-0.996189</v>
      </c>
      <c r="AM65" s="27">
        <v>16.7714</v>
      </c>
      <c r="AN65" s="27">
        <v>22635.12</v>
      </c>
      <c r="AO65" s="26">
        <v>0.845381</v>
      </c>
      <c r="AP65" s="27">
        <v>30.8813</v>
      </c>
      <c r="AQ65" s="27">
        <v>27211.21</v>
      </c>
      <c r="AR65" s="26">
        <v>0.969124</v>
      </c>
      <c r="AS65" s="27">
        <v>223.106</v>
      </c>
      <c r="AT65" s="27">
        <v>559773</v>
      </c>
    </row>
    <row r="66" spans="1:4" ht="17.25">
      <c r="A66" s="25">
        <v>4.2361111111111099E-2</v>
      </c>
      <c r="B66" s="26">
        <v>0.761267</v>
      </c>
      <c r="C66" s="27">
        <v>24.2863</v>
      </c>
      <c r="D66" s="27">
        <v>14436.52</v>
      </c>
      <c r="E66" s="26">
        <v>0.611877</v>
      </c>
      <c r="F66" s="27">
        <v>0.038115</v>
      </c>
      <c r="G66" s="27">
        <v>21980.46</v>
      </c>
      <c r="H66" s="26">
        <v>0.608631</v>
      </c>
      <c r="I66" s="27">
        <v>0.0407403</v>
      </c>
      <c r="J66" s="27">
        <v>15751.04</v>
      </c>
      <c r="K66" s="26">
        <v>0.870725</v>
      </c>
      <c r="L66" s="27">
        <v>8.5221</v>
      </c>
      <c r="M66" s="27">
        <v>10136.92</v>
      </c>
      <c r="N66" s="26">
        <v>0.904292</v>
      </c>
      <c r="O66" s="27">
        <v>0.0225768</v>
      </c>
      <c r="P66" s="27">
        <v>18208.24</v>
      </c>
      <c r="Q66" s="26">
        <v>0.627378</v>
      </c>
      <c r="R66" s="27">
        <v>0.571699</v>
      </c>
      <c r="S66" s="27">
        <v>875.032</v>
      </c>
      <c r="T66" s="26">
        <v>0.417044</v>
      </c>
      <c r="U66" s="27">
        <v>1.80778</v>
      </c>
      <c r="V66" s="27">
        <v>178.821</v>
      </c>
      <c r="W66" s="26">
        <v>0.989013</v>
      </c>
      <c r="X66" s="27">
        <v>0.637642</v>
      </c>
      <c r="Y66" s="27">
        <v>782.291</v>
      </c>
      <c r="Z66" s="26">
        <v>0.833054</v>
      </c>
      <c r="AA66" s="27">
        <v>0.00674259</v>
      </c>
      <c r="AB66" s="27">
        <v>3294.85</v>
      </c>
      <c r="AC66" s="26">
        <v>-0.0167876</v>
      </c>
      <c r="AD66" s="27">
        <v>0.0152117</v>
      </c>
      <c r="AE66" s="27">
        <v>8.1524</v>
      </c>
      <c r="AF66" s="26">
        <v>0.845771</v>
      </c>
      <c r="AG66" s="27">
        <v>4.53933</v>
      </c>
      <c r="AH66" s="27">
        <v>1447.16</v>
      </c>
      <c r="AI66" s="26">
        <v>0.886299</v>
      </c>
      <c r="AJ66" s="27">
        <v>0.959301</v>
      </c>
      <c r="AK66" s="27">
        <v>1578.81</v>
      </c>
      <c r="AL66" s="26">
        <v>-0.996195</v>
      </c>
      <c r="AM66" s="27">
        <v>16.7403</v>
      </c>
      <c r="AN66" s="27">
        <v>22635.4</v>
      </c>
      <c r="AO66" s="26">
        <v>0.845705</v>
      </c>
      <c r="AP66" s="27">
        <v>30.8451</v>
      </c>
      <c r="AQ66" s="27">
        <v>27211.73</v>
      </c>
      <c r="AR66" s="26">
        <v>0.963178</v>
      </c>
      <c r="AS66" s="27">
        <v>241.374</v>
      </c>
      <c r="AT66" s="27">
        <v>559776.75</v>
      </c>
    </row>
    <row r="67" spans="1:4" ht="17.25">
      <c r="A67" s="25">
        <v>4.3055555555555597E-2</v>
      </c>
      <c r="B67" s="26">
        <v>0.748473</v>
      </c>
      <c r="C67" s="27">
        <v>23.4383</v>
      </c>
      <c r="D67" s="27">
        <v>14436.94</v>
      </c>
      <c r="E67" s="26">
        <v>0.612237</v>
      </c>
      <c r="F67" s="27">
        <v>0.0380069</v>
      </c>
      <c r="G67" s="27">
        <v>21980.46</v>
      </c>
      <c r="H67" s="26">
        <v>0.605403</v>
      </c>
      <c r="I67" s="27">
        <v>0.0405011</v>
      </c>
      <c r="J67" s="27">
        <v>15751.04</v>
      </c>
      <c r="K67" s="26">
        <v>0.864225</v>
      </c>
      <c r="L67" s="27">
        <v>8.14106</v>
      </c>
      <c r="M67" s="27">
        <v>10137.06</v>
      </c>
      <c r="N67" s="26">
        <v>0.906347</v>
      </c>
      <c r="O67" s="27">
        <v>0.0226087</v>
      </c>
      <c r="P67" s="27">
        <v>18208.24</v>
      </c>
      <c r="Q67" s="26">
        <v>0.626692</v>
      </c>
      <c r="R67" s="27">
        <v>0.571959</v>
      </c>
      <c r="S67" s="27">
        <v>875.041</v>
      </c>
      <c r="T67" s="26">
        <v>0.413937</v>
      </c>
      <c r="U67" s="27">
        <v>2.34911</v>
      </c>
      <c r="V67" s="27">
        <v>178.854</v>
      </c>
      <c r="W67" s="26">
        <v>0.989078</v>
      </c>
      <c r="X67" s="27">
        <v>0.637875</v>
      </c>
      <c r="Y67" s="27">
        <v>782.302</v>
      </c>
      <c r="Z67" s="26">
        <v>0.824855</v>
      </c>
      <c r="AA67" s="27">
        <v>0.00683738</v>
      </c>
      <c r="AB67" s="27">
        <v>3294.85</v>
      </c>
      <c r="AC67" s="26">
        <v>-0.0161796</v>
      </c>
      <c r="AD67" s="27">
        <v>0.0147731</v>
      </c>
      <c r="AE67" s="27">
        <v>8.15266</v>
      </c>
      <c r="AF67" s="26">
        <v>0</v>
      </c>
      <c r="AG67" s="27">
        <v>0</v>
      </c>
      <c r="AH67" s="27">
        <v>1447.22</v>
      </c>
      <c r="AI67" s="26">
        <v>0.883531</v>
      </c>
      <c r="AJ67" s="27">
        <v>0.964803</v>
      </c>
      <c r="AK67" s="27">
        <v>1578.83</v>
      </c>
      <c r="AL67" s="26">
        <v>-0.996207</v>
      </c>
      <c r="AM67" s="27">
        <v>16.741</v>
      </c>
      <c r="AN67" s="27">
        <v>22635.68</v>
      </c>
      <c r="AO67" s="26">
        <v>0.837767</v>
      </c>
      <c r="AP67" s="27">
        <v>29.4847</v>
      </c>
      <c r="AQ67" s="27">
        <v>27212.22</v>
      </c>
      <c r="AR67" s="26">
        <v>0.961445</v>
      </c>
      <c r="AS67" s="27">
        <v>242.879</v>
      </c>
      <c r="AT67" s="27">
        <v>559780.88</v>
      </c>
    </row>
    <row r="68" spans="1:4" ht="17.25">
      <c r="A68" s="25">
        <v>4.3749999999999997E-2</v>
      </c>
      <c r="B68" s="26">
        <v>0.752108</v>
      </c>
      <c r="C68" s="27">
        <v>23.3787</v>
      </c>
      <c r="D68" s="27">
        <v>14437.33</v>
      </c>
      <c r="E68" s="26">
        <v>0.609663</v>
      </c>
      <c r="F68" s="27">
        <v>0.0377469</v>
      </c>
      <c r="G68" s="27">
        <v>21980.46</v>
      </c>
      <c r="H68" s="26">
        <v>0.606469</v>
      </c>
      <c r="I68" s="27">
        <v>0.0404576</v>
      </c>
      <c r="J68" s="27">
        <v>15751.04</v>
      </c>
      <c r="K68" s="26">
        <v>0.86274</v>
      </c>
      <c r="L68" s="27">
        <v>8.026</v>
      </c>
      <c r="M68" s="27">
        <v>10137.19</v>
      </c>
      <c r="N68" s="26">
        <v>0.907183</v>
      </c>
      <c r="O68" s="27">
        <v>0.0225884</v>
      </c>
      <c r="P68" s="27">
        <v>18208.24</v>
      </c>
      <c r="Q68" s="26">
        <v>0.627868</v>
      </c>
      <c r="R68" s="27">
        <v>0.570231</v>
      </c>
      <c r="S68" s="27">
        <v>875.051</v>
      </c>
      <c r="T68" s="26">
        <v>0.416202</v>
      </c>
      <c r="U68" s="27">
        <v>2.35661</v>
      </c>
      <c r="V68" s="27">
        <v>178.893</v>
      </c>
      <c r="W68" s="26">
        <v>0.988888</v>
      </c>
      <c r="X68" s="27">
        <v>0.63732</v>
      </c>
      <c r="Y68" s="27">
        <v>782.312</v>
      </c>
      <c r="Z68" s="26">
        <v>0.822539</v>
      </c>
      <c r="AA68" s="27">
        <v>0.00685055</v>
      </c>
      <c r="AB68" s="27">
        <v>3294.85</v>
      </c>
      <c r="AC68" s="26">
        <v>-0.0154044</v>
      </c>
      <c r="AD68" s="27">
        <v>0.0140825</v>
      </c>
      <c r="AE68" s="27">
        <v>8.15292</v>
      </c>
      <c r="AF68" s="26">
        <v>0</v>
      </c>
      <c r="AG68" s="27">
        <v>0</v>
      </c>
      <c r="AH68" s="27">
        <v>1447.22</v>
      </c>
      <c r="AI68" s="26">
        <v>0.862842</v>
      </c>
      <c r="AJ68" s="27">
        <v>6.69006</v>
      </c>
      <c r="AK68" s="27">
        <v>1578.94</v>
      </c>
      <c r="AL68" s="26">
        <v>0.983817</v>
      </c>
      <c r="AM68" s="27">
        <v>23.2876</v>
      </c>
      <c r="AN68" s="27">
        <v>22636</v>
      </c>
      <c r="AO68" s="26">
        <v>0.838951</v>
      </c>
      <c r="AP68" s="27">
        <v>29.5177</v>
      </c>
      <c r="AQ68" s="27">
        <v>27212.71</v>
      </c>
      <c r="AR68" s="26">
        <v>0.963078</v>
      </c>
      <c r="AS68" s="27">
        <v>236.355</v>
      </c>
      <c r="AT68" s="27">
        <v>559784.94</v>
      </c>
    </row>
    <row r="69" spans="1:4" ht="17.25">
      <c r="A69" s="25">
        <v>4.4444444444444398E-2</v>
      </c>
      <c r="B69" s="26">
        <v>0.73035</v>
      </c>
      <c r="C69" s="27">
        <v>21.9855</v>
      </c>
      <c r="D69" s="27">
        <v>14437.68</v>
      </c>
      <c r="E69" s="26">
        <v>0.613813</v>
      </c>
      <c r="F69" s="27">
        <v>0.0383217</v>
      </c>
      <c r="G69" s="27">
        <v>21980.46</v>
      </c>
      <c r="H69" s="26">
        <v>0.604942</v>
      </c>
      <c r="I69" s="27">
        <v>0.0406197</v>
      </c>
      <c r="J69" s="27">
        <v>15751.04</v>
      </c>
      <c r="K69" s="26">
        <v>0.858804</v>
      </c>
      <c r="L69" s="27">
        <v>7.91231</v>
      </c>
      <c r="M69" s="27">
        <v>10137.33</v>
      </c>
      <c r="N69" s="26">
        <v>0.906826</v>
      </c>
      <c r="O69" s="27">
        <v>0.0226881</v>
      </c>
      <c r="P69" s="27">
        <v>18208.24</v>
      </c>
      <c r="Q69" s="26">
        <v>0.625614</v>
      </c>
      <c r="R69" s="27">
        <v>0.570434</v>
      </c>
      <c r="S69" s="27">
        <v>875.06</v>
      </c>
      <c r="T69" s="26">
        <v>0.419177</v>
      </c>
      <c r="U69" s="27">
        <v>2.37411</v>
      </c>
      <c r="V69" s="27">
        <v>178.933</v>
      </c>
      <c r="W69" s="26">
        <v>0.98919</v>
      </c>
      <c r="X69" s="27">
        <v>0.639389</v>
      </c>
      <c r="Y69" s="27">
        <v>782.323</v>
      </c>
      <c r="Z69" s="26">
        <v>0.823545</v>
      </c>
      <c r="AA69" s="27">
        <v>0.00684147</v>
      </c>
      <c r="AB69" s="27">
        <v>3294.85</v>
      </c>
      <c r="AC69" s="26">
        <v>-0.0150716</v>
      </c>
      <c r="AD69" s="27">
        <v>0.0137492</v>
      </c>
      <c r="AE69" s="27">
        <v>8.15318</v>
      </c>
      <c r="AF69" s="26">
        <v>0</v>
      </c>
      <c r="AG69" s="27">
        <v>0</v>
      </c>
      <c r="AH69" s="27">
        <v>1447.22</v>
      </c>
      <c r="AI69" s="26">
        <v>0.864682</v>
      </c>
      <c r="AJ69" s="27">
        <v>6.81788</v>
      </c>
      <c r="AK69" s="27">
        <v>1579.05</v>
      </c>
      <c r="AL69" s="26">
        <v>-0.99622</v>
      </c>
      <c r="AM69" s="27">
        <v>16.7841</v>
      </c>
      <c r="AN69" s="27">
        <v>22636.28</v>
      </c>
      <c r="AO69" s="26">
        <v>0.834249</v>
      </c>
      <c r="AP69" s="27">
        <v>29.1476</v>
      </c>
      <c r="AQ69" s="27">
        <v>27213.21</v>
      </c>
      <c r="AR69" s="26">
        <v>0.968521</v>
      </c>
      <c r="AS69" s="27">
        <v>224.249</v>
      </c>
      <c r="AT69" s="27">
        <v>559788.56</v>
      </c>
    </row>
    <row r="70" spans="1:4" ht="17.25">
      <c r="A70" s="25">
        <v>4.5138888888888902E-2</v>
      </c>
      <c r="B70" s="26">
        <v>0.740185</v>
      </c>
      <c r="C70" s="27">
        <v>22.4225</v>
      </c>
      <c r="D70" s="27">
        <v>14438.05</v>
      </c>
      <c r="E70" s="26">
        <v>0.614053</v>
      </c>
      <c r="F70" s="27">
        <v>0.0381161</v>
      </c>
      <c r="G70" s="27">
        <v>21980.46</v>
      </c>
      <c r="H70" s="26">
        <v>0.602551</v>
      </c>
      <c r="I70" s="27">
        <v>0.0404456</v>
      </c>
      <c r="J70" s="27">
        <v>15751.04</v>
      </c>
      <c r="K70" s="26">
        <v>0.861793</v>
      </c>
      <c r="L70" s="27">
        <v>7.99216</v>
      </c>
      <c r="M70" s="27">
        <v>10137.46</v>
      </c>
      <c r="N70" s="26">
        <v>0.907809</v>
      </c>
      <c r="O70" s="27">
        <v>0.0225898</v>
      </c>
      <c r="P70" s="27">
        <v>18208.24</v>
      </c>
      <c r="Q70" s="26">
        <v>0.626788</v>
      </c>
      <c r="R70" s="27">
        <v>0.569058</v>
      </c>
      <c r="S70" s="27">
        <v>875.07</v>
      </c>
      <c r="T70" s="26">
        <v>0.404481</v>
      </c>
      <c r="U70" s="27">
        <v>2.31597</v>
      </c>
      <c r="V70" s="27">
        <v>178.971</v>
      </c>
      <c r="W70" s="26">
        <v>0.989062</v>
      </c>
      <c r="X70" s="27">
        <v>0.637</v>
      </c>
      <c r="Y70" s="27">
        <v>782.333</v>
      </c>
      <c r="Z70" s="26">
        <v>0.824667</v>
      </c>
      <c r="AA70" s="27">
        <v>0.00688822</v>
      </c>
      <c r="AB70" s="27">
        <v>3294.85</v>
      </c>
      <c r="AC70" s="26">
        <v>-0.0159283</v>
      </c>
      <c r="AD70" s="27">
        <v>0.0145629</v>
      </c>
      <c r="AE70" s="27">
        <v>8.15344</v>
      </c>
      <c r="AF70" s="26">
        <v>0</v>
      </c>
      <c r="AG70" s="27">
        <v>0</v>
      </c>
      <c r="AH70" s="27">
        <v>1447.22</v>
      </c>
      <c r="AI70" s="26">
        <v>0.866898</v>
      </c>
      <c r="AJ70" s="27">
        <v>6.86226</v>
      </c>
      <c r="AK70" s="27">
        <v>1579.17</v>
      </c>
      <c r="AL70" s="26">
        <v>-0.996224</v>
      </c>
      <c r="AM70" s="27">
        <v>16.6986</v>
      </c>
      <c r="AN70" s="27">
        <v>22636.56</v>
      </c>
      <c r="AO70" s="26">
        <v>0.837977</v>
      </c>
      <c r="AP70" s="27">
        <v>29.4816</v>
      </c>
      <c r="AQ70" s="27">
        <v>27213.7</v>
      </c>
      <c r="AR70" s="26">
        <v>0.953954</v>
      </c>
      <c r="AS70" s="27">
        <v>227.532</v>
      </c>
      <c r="AT70" s="27">
        <v>559792.38</v>
      </c>
    </row>
    <row r="71" spans="1:4" ht="17.25">
      <c r="A71" s="25">
        <v>4.5833333333333302E-2</v>
      </c>
      <c r="B71" s="26">
        <v>0.73909</v>
      </c>
      <c r="C71" s="27">
        <v>22.3781</v>
      </c>
      <c r="D71" s="27">
        <v>14438.43</v>
      </c>
      <c r="E71" s="26">
        <v>0.613475</v>
      </c>
      <c r="F71" s="27">
        <v>0.0381117</v>
      </c>
      <c r="G71" s="27">
        <v>21980.46</v>
      </c>
      <c r="H71" s="26">
        <v>0.605229</v>
      </c>
      <c r="I71" s="27">
        <v>0.0406201</v>
      </c>
      <c r="J71" s="27">
        <v>15751.04</v>
      </c>
      <c r="K71" s="26">
        <v>0.860821</v>
      </c>
      <c r="L71" s="27">
        <v>7.94989</v>
      </c>
      <c r="M71" s="27">
        <v>10137.59</v>
      </c>
      <c r="N71" s="26">
        <v>0.909389</v>
      </c>
      <c r="O71" s="27">
        <v>0.0225098</v>
      </c>
      <c r="P71" s="27">
        <v>18208.24</v>
      </c>
      <c r="Q71" s="26">
        <v>0.627193</v>
      </c>
      <c r="R71" s="27">
        <v>0.570281</v>
      </c>
      <c r="S71" s="27">
        <v>875.079</v>
      </c>
      <c r="T71" s="26">
        <v>0.406475</v>
      </c>
      <c r="U71" s="27">
        <v>2.31698</v>
      </c>
      <c r="V71" s="27">
        <v>179.01</v>
      </c>
      <c r="W71" s="26">
        <v>0.989059</v>
      </c>
      <c r="X71" s="27">
        <v>0.63721</v>
      </c>
      <c r="Y71" s="27">
        <v>782.344</v>
      </c>
      <c r="Z71" s="26">
        <v>0.822697</v>
      </c>
      <c r="AA71" s="27">
        <v>0.00684833</v>
      </c>
      <c r="AB71" s="27">
        <v>3294.85</v>
      </c>
      <c r="AC71" s="26">
        <v>-0.0154263</v>
      </c>
      <c r="AD71" s="27">
        <v>0.014091</v>
      </c>
      <c r="AE71" s="27">
        <v>8.1537</v>
      </c>
      <c r="AF71" s="26">
        <v>0</v>
      </c>
      <c r="AG71" s="27">
        <v>0</v>
      </c>
      <c r="AH71" s="27">
        <v>1447.22</v>
      </c>
      <c r="AI71" s="26">
        <v>0.867529</v>
      </c>
      <c r="AJ71" s="27">
        <v>6.89121</v>
      </c>
      <c r="AK71" s="27">
        <v>1579.28</v>
      </c>
      <c r="AL71" s="26">
        <v>-0.996209</v>
      </c>
      <c r="AM71" s="27">
        <v>16.7202</v>
      </c>
      <c r="AN71" s="27">
        <v>22636.84</v>
      </c>
      <c r="AO71" s="26">
        <v>0.834205</v>
      </c>
      <c r="AP71" s="27">
        <v>28.9727</v>
      </c>
      <c r="AQ71" s="27">
        <v>27214.18</v>
      </c>
      <c r="AR71" s="26">
        <v>0.953163</v>
      </c>
      <c r="AS71" s="27">
        <v>229.745</v>
      </c>
      <c r="AT71" s="27">
        <v>559796.44</v>
      </c>
    </row>
    <row r="72" spans="1:4" ht="17.25">
      <c r="A72" s="25">
        <v>4.65277777777778E-2</v>
      </c>
      <c r="B72" s="26">
        <v>0.724439</v>
      </c>
      <c r="C72" s="27">
        <v>21.5656</v>
      </c>
      <c r="D72" s="27">
        <v>14438.8</v>
      </c>
      <c r="E72" s="26">
        <v>0.612815</v>
      </c>
      <c r="F72" s="27">
        <v>0.0384362</v>
      </c>
      <c r="G72" s="27">
        <v>21980.46</v>
      </c>
      <c r="H72" s="26">
        <v>0.602983</v>
      </c>
      <c r="I72" s="27">
        <v>0.041118</v>
      </c>
      <c r="J72" s="27">
        <v>15751.05</v>
      </c>
      <c r="K72" s="26">
        <v>0.861155</v>
      </c>
      <c r="L72" s="27">
        <v>8.01233</v>
      </c>
      <c r="M72" s="27">
        <v>10137.73</v>
      </c>
      <c r="N72" s="26">
        <v>0.854834</v>
      </c>
      <c r="O72" s="27">
        <v>8.10574</v>
      </c>
      <c r="P72" s="27">
        <v>18208.29</v>
      </c>
      <c r="Q72" s="26">
        <v>0.625763</v>
      </c>
      <c r="R72" s="27">
        <v>0.570686</v>
      </c>
      <c r="S72" s="27">
        <v>875.089</v>
      </c>
      <c r="T72" s="26">
        <v>0.408252</v>
      </c>
      <c r="U72" s="27">
        <v>2.32721</v>
      </c>
      <c r="V72" s="27">
        <v>179.049</v>
      </c>
      <c r="W72" s="26">
        <v>0.989269</v>
      </c>
      <c r="X72" s="27">
        <v>0.638614</v>
      </c>
      <c r="Y72" s="27">
        <v>782.354</v>
      </c>
      <c r="Z72" s="26">
        <v>0.822064</v>
      </c>
      <c r="AA72" s="27">
        <v>0.00687607</v>
      </c>
      <c r="AB72" s="27">
        <v>3294.85</v>
      </c>
      <c r="AC72" s="26">
        <v>-0.0164421</v>
      </c>
      <c r="AD72" s="27">
        <v>0.0150488</v>
      </c>
      <c r="AE72" s="27">
        <v>8.15396</v>
      </c>
      <c r="AF72" s="26">
        <v>0</v>
      </c>
      <c r="AG72" s="27">
        <v>0</v>
      </c>
      <c r="AH72" s="27">
        <v>1447.22</v>
      </c>
      <c r="AI72" s="26">
        <v>0.894715</v>
      </c>
      <c r="AJ72" s="27">
        <v>0.956568</v>
      </c>
      <c r="AK72" s="27">
        <v>1579.36</v>
      </c>
      <c r="AL72" s="26">
        <v>-0.996207</v>
      </c>
      <c r="AM72" s="27">
        <v>16.8306</v>
      </c>
      <c r="AN72" s="27">
        <v>22637.11</v>
      </c>
      <c r="AO72" s="26">
        <v>0.793511</v>
      </c>
      <c r="AP72" s="27">
        <v>7.11331</v>
      </c>
      <c r="AQ72" s="27">
        <v>27214.41</v>
      </c>
      <c r="AR72" s="26">
        <v>0.960571</v>
      </c>
      <c r="AS72" s="27">
        <v>202.816</v>
      </c>
      <c r="AT72" s="27">
        <v>559800</v>
      </c>
    </row>
    <row r="73" spans="1:4" ht="17.25">
      <c r="A73" s="25">
        <v>4.72222222222222E-2</v>
      </c>
      <c r="B73" s="26">
        <v>0.724524</v>
      </c>
      <c r="C73" s="27">
        <v>21.466</v>
      </c>
      <c r="D73" s="27">
        <v>14439.16</v>
      </c>
      <c r="E73" s="26">
        <v>0.611927</v>
      </c>
      <c r="F73" s="27">
        <v>0.0382679</v>
      </c>
      <c r="G73" s="27">
        <v>21980.46</v>
      </c>
      <c r="H73" s="26">
        <v>0.604513</v>
      </c>
      <c r="I73" s="27">
        <v>0.0409865</v>
      </c>
      <c r="J73" s="27">
        <v>15751.05</v>
      </c>
      <c r="K73" s="26">
        <v>0.861974</v>
      </c>
      <c r="L73" s="27">
        <v>8.04886</v>
      </c>
      <c r="M73" s="27">
        <v>10137.86</v>
      </c>
      <c r="N73" s="26">
        <v>0.855233</v>
      </c>
      <c r="O73" s="27">
        <v>8.11341</v>
      </c>
      <c r="P73" s="27">
        <v>18208.43</v>
      </c>
      <c r="Q73" s="26">
        <v>0.628271</v>
      </c>
      <c r="R73" s="27">
        <v>0.574095</v>
      </c>
      <c r="S73" s="27">
        <v>875.098</v>
      </c>
      <c r="T73" s="26">
        <v>0.407841</v>
      </c>
      <c r="U73" s="27">
        <v>2.32484</v>
      </c>
      <c r="V73" s="27">
        <v>179.088</v>
      </c>
      <c r="W73" s="26">
        <v>0.989169</v>
      </c>
      <c r="X73" s="27">
        <v>0.638186</v>
      </c>
      <c r="Y73" s="27">
        <v>782.365</v>
      </c>
      <c r="Z73" s="26">
        <v>0.823169</v>
      </c>
      <c r="AA73" s="27">
        <v>0.00686878</v>
      </c>
      <c r="AB73" s="27">
        <v>3294.85</v>
      </c>
      <c r="AC73" s="26">
        <v>-0.0159662</v>
      </c>
      <c r="AD73" s="27">
        <v>0.0145941</v>
      </c>
      <c r="AE73" s="27">
        <v>8.15422</v>
      </c>
      <c r="AF73" s="26">
        <v>0</v>
      </c>
      <c r="AG73" s="27">
        <v>0</v>
      </c>
      <c r="AH73" s="27">
        <v>1447.22</v>
      </c>
      <c r="AI73" s="26">
        <v>0.894291</v>
      </c>
      <c r="AJ73" s="27">
        <v>0.953329</v>
      </c>
      <c r="AK73" s="27">
        <v>1579.37</v>
      </c>
      <c r="AL73" s="26">
        <v>-0.996217</v>
      </c>
      <c r="AM73" s="27">
        <v>16.795</v>
      </c>
      <c r="AN73" s="27">
        <v>22637.39</v>
      </c>
      <c r="AO73" s="26">
        <v>0.793355</v>
      </c>
      <c r="AP73" s="27">
        <v>7.08091</v>
      </c>
      <c r="AQ73" s="27">
        <v>27214.53</v>
      </c>
      <c r="AR73" s="26">
        <v>0.961549</v>
      </c>
      <c r="AS73" s="27">
        <v>198.49</v>
      </c>
      <c r="AT73" s="27">
        <v>559803.31</v>
      </c>
    </row>
    <row r="74" spans="1:4" ht="17.25">
      <c r="A74" s="25">
        <v>4.7916666666666698E-2</v>
      </c>
      <c r="B74" s="26">
        <v>0.726193</v>
      </c>
      <c r="C74" s="27">
        <v>21.5551</v>
      </c>
      <c r="D74" s="27">
        <v>14439.52</v>
      </c>
      <c r="E74" s="26">
        <v>0.614501</v>
      </c>
      <c r="F74" s="27">
        <v>0.0383184</v>
      </c>
      <c r="G74" s="27">
        <v>21980.46</v>
      </c>
      <c r="H74" s="26">
        <v>0.605738</v>
      </c>
      <c r="I74" s="27">
        <v>0.0414478</v>
      </c>
      <c r="J74" s="27">
        <v>15751.05</v>
      </c>
      <c r="K74" s="26">
        <v>0.862637</v>
      </c>
      <c r="L74" s="27">
        <v>8.07393</v>
      </c>
      <c r="M74" s="27">
        <v>10137.99</v>
      </c>
      <c r="N74" s="26">
        <v>0.855676</v>
      </c>
      <c r="O74" s="27">
        <v>16.2301</v>
      </c>
      <c r="P74" s="27">
        <v>18208.68</v>
      </c>
      <c r="Q74" s="26">
        <v>0.624681</v>
      </c>
      <c r="R74" s="27">
        <v>0.56724</v>
      </c>
      <c r="S74" s="27">
        <v>875.108</v>
      </c>
      <c r="T74" s="26">
        <v>0.407841</v>
      </c>
      <c r="U74" s="27">
        <v>2.32792</v>
      </c>
      <c r="V74" s="27">
        <v>179.126</v>
      </c>
      <c r="W74" s="26">
        <v>0.989203</v>
      </c>
      <c r="X74" s="27">
        <v>0.638355</v>
      </c>
      <c r="Y74" s="27">
        <v>782.376</v>
      </c>
      <c r="Z74" s="26">
        <v>0.826326</v>
      </c>
      <c r="AA74" s="27">
        <v>0.00689859</v>
      </c>
      <c r="AB74" s="27">
        <v>3294.85</v>
      </c>
      <c r="AC74" s="26">
        <v>-0.016239</v>
      </c>
      <c r="AD74" s="27">
        <v>0.0148492</v>
      </c>
      <c r="AE74" s="27">
        <v>8.15449</v>
      </c>
      <c r="AF74" s="26">
        <v>0</v>
      </c>
      <c r="AG74" s="27">
        <v>0</v>
      </c>
      <c r="AH74" s="27">
        <v>1447.22</v>
      </c>
      <c r="AI74" s="26">
        <v>0.894498</v>
      </c>
      <c r="AJ74" s="27">
        <v>0.952341</v>
      </c>
      <c r="AK74" s="27">
        <v>1579.39</v>
      </c>
      <c r="AL74" s="26">
        <v>-0.996213</v>
      </c>
      <c r="AM74" s="27">
        <v>16.7947</v>
      </c>
      <c r="AN74" s="27">
        <v>22637.67</v>
      </c>
      <c r="AO74" s="26">
        <v>0.793277</v>
      </c>
      <c r="AP74" s="27">
        <v>7.0764</v>
      </c>
      <c r="AQ74" s="27">
        <v>27214.64</v>
      </c>
      <c r="AR74" s="26">
        <v>0.95724</v>
      </c>
      <c r="AS74" s="27">
        <v>208.337</v>
      </c>
      <c r="AT74" s="27">
        <v>559806.75</v>
      </c>
    </row>
    <row r="75" spans="1:4" ht="17.25">
      <c r="A75" s="25">
        <v>4.8611111111111098E-2</v>
      </c>
      <c r="B75" s="26">
        <v>0.728492</v>
      </c>
      <c r="C75" s="27">
        <v>21.6283</v>
      </c>
      <c r="D75" s="27">
        <v>14439.88</v>
      </c>
      <c r="E75" s="26">
        <v>0.615518</v>
      </c>
      <c r="F75" s="27">
        <v>0.0383502</v>
      </c>
      <c r="G75" s="27">
        <v>21980.46</v>
      </c>
      <c r="H75" s="26">
        <v>0.60497</v>
      </c>
      <c r="I75" s="27">
        <v>0.0414658</v>
      </c>
      <c r="J75" s="27">
        <v>15751.05</v>
      </c>
      <c r="K75" s="26">
        <v>0.864631</v>
      </c>
      <c r="L75" s="27">
        <v>8.12915</v>
      </c>
      <c r="M75" s="27">
        <v>10138.13</v>
      </c>
      <c r="N75" s="26">
        <v>0.861508</v>
      </c>
      <c r="O75" s="27">
        <v>24.9722</v>
      </c>
      <c r="P75" s="27">
        <v>18208.97</v>
      </c>
      <c r="Q75" s="26">
        <v>0.627141</v>
      </c>
      <c r="R75" s="27">
        <v>0.570303</v>
      </c>
      <c r="S75" s="27">
        <v>875.117</v>
      </c>
      <c r="T75" s="26">
        <v>0.407252</v>
      </c>
      <c r="U75" s="27">
        <v>2.32288</v>
      </c>
      <c r="V75" s="27">
        <v>179.165</v>
      </c>
      <c r="W75" s="26">
        <v>0.989024</v>
      </c>
      <c r="X75" s="27">
        <v>0.635964</v>
      </c>
      <c r="Y75" s="27">
        <v>782.387</v>
      </c>
      <c r="Z75" s="26">
        <v>0.825198</v>
      </c>
      <c r="AA75" s="27">
        <v>0.00688365</v>
      </c>
      <c r="AB75" s="27">
        <v>3294.85</v>
      </c>
      <c r="AC75" s="26">
        <v>-0.016629</v>
      </c>
      <c r="AD75" s="27">
        <v>0.0152117</v>
      </c>
      <c r="AE75" s="27">
        <v>8.15475</v>
      </c>
      <c r="AF75" s="26">
        <v>0</v>
      </c>
      <c r="AG75" s="27">
        <v>0</v>
      </c>
      <c r="AH75" s="27">
        <v>1447.22</v>
      </c>
      <c r="AI75" s="26">
        <v>0.894312</v>
      </c>
      <c r="AJ75" s="27">
        <v>0.94655</v>
      </c>
      <c r="AK75" s="27">
        <v>1579.4</v>
      </c>
      <c r="AL75" s="26">
        <v>-0.996212</v>
      </c>
      <c r="AM75" s="27">
        <v>16.7622</v>
      </c>
      <c r="AN75" s="27">
        <v>22637.95</v>
      </c>
      <c r="AO75" s="26">
        <v>0.793495</v>
      </c>
      <c r="AP75" s="27">
        <v>7.04431</v>
      </c>
      <c r="AQ75" s="27">
        <v>27214.76</v>
      </c>
      <c r="AR75" s="26">
        <v>0.955262</v>
      </c>
      <c r="AS75" s="27">
        <v>216.831</v>
      </c>
      <c r="AT75" s="27">
        <v>559810.31</v>
      </c>
    </row>
    <row r="76" spans="1:4" ht="17.25">
      <c r="A76" s="25">
        <v>4.9305555555555602E-2</v>
      </c>
      <c r="B76" s="26">
        <v>0.730256</v>
      </c>
      <c r="C76" s="27">
        <v>21.7526</v>
      </c>
      <c r="D76" s="27">
        <v>14440.24</v>
      </c>
      <c r="E76" s="26">
        <v>0.615812</v>
      </c>
      <c r="F76" s="27">
        <v>0.0385119</v>
      </c>
      <c r="G76" s="27">
        <v>21980.46</v>
      </c>
      <c r="H76" s="26">
        <v>0.606189</v>
      </c>
      <c r="I76" s="27">
        <v>0.0416662</v>
      </c>
      <c r="J76" s="27">
        <v>15751.05</v>
      </c>
      <c r="K76" s="26">
        <v>0.864523</v>
      </c>
      <c r="L76" s="27">
        <v>8.15878</v>
      </c>
      <c r="M76" s="27">
        <v>10138.26</v>
      </c>
      <c r="N76" s="26">
        <v>0.860323</v>
      </c>
      <c r="O76" s="27">
        <v>24.8034</v>
      </c>
      <c r="P76" s="27">
        <v>18209.39</v>
      </c>
      <c r="Q76" s="26">
        <v>0.62731</v>
      </c>
      <c r="R76" s="27">
        <v>0.571177</v>
      </c>
      <c r="S76" s="27">
        <v>875.127</v>
      </c>
      <c r="T76" s="26">
        <v>0.407749</v>
      </c>
      <c r="U76" s="27">
        <v>2.33</v>
      </c>
      <c r="V76" s="27">
        <v>179.204</v>
      </c>
      <c r="W76" s="26">
        <v>0.989129</v>
      </c>
      <c r="X76" s="27">
        <v>0.637089</v>
      </c>
      <c r="Y76" s="27">
        <v>782.397</v>
      </c>
      <c r="Z76" s="26">
        <v>0.82786</v>
      </c>
      <c r="AA76" s="27">
        <v>0.00692958</v>
      </c>
      <c r="AB76" s="27">
        <v>3294.85</v>
      </c>
      <c r="AC76" s="26">
        <v>-0.0167057</v>
      </c>
      <c r="AD76" s="27">
        <v>0.0152982</v>
      </c>
      <c r="AE76" s="27">
        <v>8.15499</v>
      </c>
      <c r="AF76" s="26">
        <v>0</v>
      </c>
      <c r="AG76" s="27">
        <v>0</v>
      </c>
      <c r="AH76" s="27">
        <v>1447.22</v>
      </c>
      <c r="AI76" s="26">
        <v>0.894242</v>
      </c>
      <c r="AJ76" s="27">
        <v>0.947831</v>
      </c>
      <c r="AK76" s="27">
        <v>1579.42</v>
      </c>
      <c r="AL76" s="26">
        <v>-0.996225</v>
      </c>
      <c r="AM76" s="27">
        <v>16.7629</v>
      </c>
      <c r="AN76" s="27">
        <v>22638.23</v>
      </c>
      <c r="AO76" s="26">
        <v>0.79303</v>
      </c>
      <c r="AP76" s="27">
        <v>7.0495</v>
      </c>
      <c r="AQ76" s="27">
        <v>27214.88</v>
      </c>
      <c r="AR76" s="26">
        <v>0.953829</v>
      </c>
      <c r="AS76" s="27">
        <v>225.169</v>
      </c>
      <c r="AT76" s="27">
        <v>559813.94</v>
      </c>
    </row>
    <row r="77" spans="1:4" ht="17.25">
      <c r="A77" s="25">
        <v>0.05</v>
      </c>
      <c r="B77" s="26">
        <v>0.73014</v>
      </c>
      <c r="C77" s="27">
        <v>21.937</v>
      </c>
      <c r="D77" s="27">
        <v>14440.6</v>
      </c>
      <c r="E77" s="26">
        <v>0.616391</v>
      </c>
      <c r="F77" s="27">
        <v>0.0386589</v>
      </c>
      <c r="G77" s="27">
        <v>21980.46</v>
      </c>
      <c r="H77" s="26">
        <v>0.602124</v>
      </c>
      <c r="I77" s="27">
        <v>0.0416528</v>
      </c>
      <c r="J77" s="27">
        <v>15751.05</v>
      </c>
      <c r="K77" s="26">
        <v>0.864333</v>
      </c>
      <c r="L77" s="27">
        <v>8.19015</v>
      </c>
      <c r="M77" s="27">
        <v>10138.4</v>
      </c>
      <c r="N77" s="26">
        <v>0.859668</v>
      </c>
      <c r="O77" s="27">
        <v>24.8731</v>
      </c>
      <c r="P77" s="27">
        <v>18209.81</v>
      </c>
      <c r="Q77" s="26">
        <v>0.626195</v>
      </c>
      <c r="R77" s="27">
        <v>0.571238</v>
      </c>
      <c r="S77" s="27">
        <v>875.137</v>
      </c>
      <c r="T77" s="26">
        <v>0.408339</v>
      </c>
      <c r="U77" s="27">
        <v>2.33995</v>
      </c>
      <c r="V77" s="27">
        <v>179.243</v>
      </c>
      <c r="W77" s="26">
        <v>0.989145</v>
      </c>
      <c r="X77" s="27">
        <v>0.639316</v>
      </c>
      <c r="Y77" s="27">
        <v>782.408</v>
      </c>
      <c r="Z77" s="26">
        <v>0.826108</v>
      </c>
      <c r="AA77" s="27">
        <v>0.00693353</v>
      </c>
      <c r="AB77" s="27">
        <v>3294.85</v>
      </c>
      <c r="AC77" s="26">
        <v>-0.017614</v>
      </c>
      <c r="AD77" s="27">
        <v>0.0161179</v>
      </c>
      <c r="AE77" s="27">
        <v>8.15525</v>
      </c>
      <c r="AF77" s="26">
        <v>0</v>
      </c>
      <c r="AG77" s="27">
        <v>0</v>
      </c>
      <c r="AH77" s="27">
        <v>1447.22</v>
      </c>
      <c r="AI77" s="26">
        <v>0.89368</v>
      </c>
      <c r="AJ77" s="27">
        <v>0.948138</v>
      </c>
      <c r="AK77" s="27">
        <v>1579.44</v>
      </c>
      <c r="AL77" s="26">
        <v>-0.996227</v>
      </c>
      <c r="AM77" s="27">
        <v>16.8375</v>
      </c>
      <c r="AN77" s="27">
        <v>22638.51</v>
      </c>
      <c r="AO77" s="26">
        <v>0.792566</v>
      </c>
      <c r="AP77" s="27">
        <v>7.04908</v>
      </c>
      <c r="AQ77" s="27">
        <v>27215</v>
      </c>
      <c r="AR77" s="26">
        <v>0.956039</v>
      </c>
      <c r="AS77" s="27">
        <v>218.963</v>
      </c>
      <c r="AT77" s="27">
        <v>559817.62</v>
      </c>
    </row>
    <row r="78" spans="1:4" ht="17.25">
      <c r="A78" s="25">
        <v>5.0694444444444403E-2</v>
      </c>
      <c r="B78" s="26">
        <v>0.735131</v>
      </c>
      <c r="C78" s="27">
        <v>22.1319</v>
      </c>
      <c r="D78" s="27">
        <v>14440.97</v>
      </c>
      <c r="E78" s="26">
        <v>0.61263</v>
      </c>
      <c r="F78" s="27">
        <v>0.0382754</v>
      </c>
      <c r="G78" s="27">
        <v>21980.46</v>
      </c>
      <c r="H78" s="26">
        <v>0.604972</v>
      </c>
      <c r="I78" s="27">
        <v>0.0414417</v>
      </c>
      <c r="J78" s="27">
        <v>15751.05</v>
      </c>
      <c r="K78" s="26">
        <v>0.866137</v>
      </c>
      <c r="L78" s="27">
        <v>8.2422</v>
      </c>
      <c r="M78" s="27">
        <v>10138.54</v>
      </c>
      <c r="N78" s="26">
        <v>0.861538</v>
      </c>
      <c r="O78" s="27">
        <v>24.9758</v>
      </c>
      <c r="P78" s="27">
        <v>18210.21</v>
      </c>
      <c r="Q78" s="26">
        <v>0.626479</v>
      </c>
      <c r="R78" s="27">
        <v>0.569632</v>
      </c>
      <c r="S78" s="27">
        <v>875.146</v>
      </c>
      <c r="T78" s="26">
        <v>0.407909</v>
      </c>
      <c r="U78" s="27">
        <v>2.33016</v>
      </c>
      <c r="V78" s="27">
        <v>179.282</v>
      </c>
      <c r="W78" s="26">
        <v>0.989093</v>
      </c>
      <c r="X78" s="27">
        <v>0.637153</v>
      </c>
      <c r="Y78" s="27">
        <v>782.418</v>
      </c>
      <c r="Z78" s="26">
        <v>0.824349</v>
      </c>
      <c r="AA78" s="27">
        <v>0.0068921</v>
      </c>
      <c r="AB78" s="27">
        <v>3294.85</v>
      </c>
      <c r="AC78" s="26">
        <v>-0.0171815</v>
      </c>
      <c r="AD78" s="27">
        <v>0.0157154</v>
      </c>
      <c r="AE78" s="27">
        <v>8.15552</v>
      </c>
      <c r="AF78" s="26">
        <v>0</v>
      </c>
      <c r="AG78" s="27">
        <v>0</v>
      </c>
      <c r="AH78" s="27">
        <v>1447.22</v>
      </c>
      <c r="AI78" s="26">
        <v>0.893947</v>
      </c>
      <c r="AJ78" s="27">
        <v>0.947174</v>
      </c>
      <c r="AK78" s="27">
        <v>1579.45</v>
      </c>
      <c r="AL78" s="26">
        <v>0.956769</v>
      </c>
      <c r="AM78" s="27">
        <v>0.392909</v>
      </c>
      <c r="AN78" s="27">
        <v>22638.73</v>
      </c>
      <c r="AO78" s="26">
        <v>0.808119</v>
      </c>
      <c r="AP78" s="27">
        <v>13.6632</v>
      </c>
      <c r="AQ78" s="27">
        <v>27215.13</v>
      </c>
      <c r="AR78" s="26">
        <v>0.944821</v>
      </c>
      <c r="AS78" s="27">
        <v>216.482</v>
      </c>
      <c r="AT78" s="27">
        <v>559821.25</v>
      </c>
    </row>
    <row r="79" spans="1:4" ht="17.25">
      <c r="A79" s="25">
        <v>5.1388888888888901E-2</v>
      </c>
      <c r="B79" s="26">
        <v>0.736227</v>
      </c>
      <c r="C79" s="27">
        <v>22.434</v>
      </c>
      <c r="D79" s="27">
        <v>14441.35</v>
      </c>
      <c r="E79" s="26">
        <v>0.614596</v>
      </c>
      <c r="F79" s="27">
        <v>0.0384619</v>
      </c>
      <c r="G79" s="27">
        <v>21980.47</v>
      </c>
      <c r="H79" s="26">
        <v>0.607479</v>
      </c>
      <c r="I79" s="27">
        <v>0.0418663</v>
      </c>
      <c r="J79" s="27">
        <v>15751.05</v>
      </c>
      <c r="K79" s="26">
        <v>0.866186</v>
      </c>
      <c r="L79" s="27">
        <v>8.28419</v>
      </c>
      <c r="M79" s="27">
        <v>10138.68</v>
      </c>
      <c r="N79" s="26">
        <v>0.859663</v>
      </c>
      <c r="O79" s="27">
        <v>24.9215</v>
      </c>
      <c r="P79" s="27">
        <v>18210.63</v>
      </c>
      <c r="Q79" s="26">
        <v>0.624961</v>
      </c>
      <c r="R79" s="27">
        <v>0.571393</v>
      </c>
      <c r="S79" s="27">
        <v>875.155</v>
      </c>
      <c r="T79" s="26">
        <v>0.402902</v>
      </c>
      <c r="U79" s="27">
        <v>1.7828</v>
      </c>
      <c r="V79" s="27">
        <v>179.313</v>
      </c>
      <c r="W79" s="26">
        <v>0.989236</v>
      </c>
      <c r="X79" s="27">
        <v>0.639915</v>
      </c>
      <c r="Y79" s="27">
        <v>782.429</v>
      </c>
      <c r="Z79" s="26">
        <v>0.823909</v>
      </c>
      <c r="AA79" s="27">
        <v>0.00686336</v>
      </c>
      <c r="AB79" s="27">
        <v>3294.85</v>
      </c>
      <c r="AC79" s="26">
        <v>-0.0165395</v>
      </c>
      <c r="AD79" s="27">
        <v>0.01514</v>
      </c>
      <c r="AE79" s="27">
        <v>8.15577</v>
      </c>
      <c r="AF79" s="26">
        <v>0</v>
      </c>
      <c r="AG79" s="27">
        <v>0</v>
      </c>
      <c r="AH79" s="27">
        <v>1447.22</v>
      </c>
      <c r="AI79" s="26">
        <v>0.893825</v>
      </c>
      <c r="AJ79" s="27">
        <v>0.948988</v>
      </c>
      <c r="AK79" s="27">
        <v>1579.47</v>
      </c>
      <c r="AL79" s="26">
        <v>0.96182</v>
      </c>
      <c r="AM79" s="27">
        <v>0.452867</v>
      </c>
      <c r="AN79" s="27">
        <v>22638.74</v>
      </c>
      <c r="AO79" s="26">
        <v>0.820497</v>
      </c>
      <c r="AP79" s="27">
        <v>14.5577</v>
      </c>
      <c r="AQ79" s="27">
        <v>27215.37</v>
      </c>
      <c r="AR79" s="26">
        <v>0.944812</v>
      </c>
      <c r="AS79" s="27">
        <v>213.65</v>
      </c>
      <c r="AT79" s="27">
        <v>559824.62</v>
      </c>
    </row>
    <row r="80" spans="1:4" ht="17.25">
      <c r="A80" s="25">
        <v>5.2083333333333301E-2</v>
      </c>
      <c r="B80" s="26">
        <v>0.742775</v>
      </c>
      <c r="C80" s="27">
        <v>22.4809</v>
      </c>
      <c r="D80" s="27">
        <v>14441.72</v>
      </c>
      <c r="E80" s="26">
        <v>0.615361</v>
      </c>
      <c r="F80" s="27">
        <v>0.0381646</v>
      </c>
      <c r="G80" s="27">
        <v>21980.47</v>
      </c>
      <c r="H80" s="26">
        <v>0.597841</v>
      </c>
      <c r="I80" s="27">
        <v>0.0648802</v>
      </c>
      <c r="J80" s="27">
        <v>15751.05</v>
      </c>
      <c r="K80" s="26">
        <v>0.867018</v>
      </c>
      <c r="L80" s="27">
        <v>8.24152</v>
      </c>
      <c r="M80" s="27">
        <v>10138.81</v>
      </c>
      <c r="N80" s="26">
        <v>0.861584</v>
      </c>
      <c r="O80" s="27">
        <v>24.7247</v>
      </c>
      <c r="P80" s="27">
        <v>18211.05</v>
      </c>
      <c r="Q80" s="26">
        <v>0.626534</v>
      </c>
      <c r="R80" s="27">
        <v>0.567243</v>
      </c>
      <c r="S80" s="27">
        <v>875.165</v>
      </c>
      <c r="T80" s="26">
        <v>0.399266</v>
      </c>
      <c r="U80" s="27">
        <v>1.75597</v>
      </c>
      <c r="V80" s="27">
        <v>179.342</v>
      </c>
      <c r="W80" s="26">
        <v>0.988923</v>
      </c>
      <c r="X80" s="27">
        <v>0.634554</v>
      </c>
      <c r="Y80" s="27">
        <v>782.44</v>
      </c>
      <c r="Z80" s="26">
        <v>0.825932</v>
      </c>
      <c r="AA80" s="27">
        <v>0.00686063</v>
      </c>
      <c r="AB80" s="27">
        <v>3294.85</v>
      </c>
      <c r="AC80" s="26">
        <v>-0.0151167</v>
      </c>
      <c r="AD80" s="27">
        <v>0.0137916</v>
      </c>
      <c r="AE80" s="27">
        <v>8.15601</v>
      </c>
      <c r="AF80" s="26">
        <v>0</v>
      </c>
      <c r="AG80" s="27">
        <v>0</v>
      </c>
      <c r="AH80" s="27">
        <v>1447.22</v>
      </c>
      <c r="AI80" s="26">
        <v>0.886163</v>
      </c>
      <c r="AJ80" s="27">
        <v>0.9577</v>
      </c>
      <c r="AK80" s="27">
        <v>1579.48</v>
      </c>
      <c r="AL80" s="26">
        <v>0.963179</v>
      </c>
      <c r="AM80" s="27">
        <v>0.461762</v>
      </c>
      <c r="AN80" s="27">
        <v>22638.75</v>
      </c>
      <c r="AO80" s="26">
        <v>0.83491</v>
      </c>
      <c r="AP80" s="27">
        <v>22.2025</v>
      </c>
      <c r="AQ80" s="27">
        <v>27215.69</v>
      </c>
      <c r="AR80" s="26">
        <v>0.941661</v>
      </c>
      <c r="AS80" s="27">
        <v>219.377</v>
      </c>
      <c r="AT80" s="27">
        <v>559828.44</v>
      </c>
    </row>
    <row r="81" spans="1:4" ht="17.25">
      <c r="A81" s="25">
        <v>5.2777777777777798E-2</v>
      </c>
      <c r="B81" s="26">
        <v>0.74511</v>
      </c>
      <c r="C81" s="27">
        <v>22.827</v>
      </c>
      <c r="D81" s="27">
        <v>14442.1</v>
      </c>
      <c r="E81" s="26">
        <v>0.604837</v>
      </c>
      <c r="F81" s="27">
        <v>0.0382173</v>
      </c>
      <c r="G81" s="27">
        <v>21980.47</v>
      </c>
      <c r="H81" s="26">
        <v>0.861351</v>
      </c>
      <c r="I81" s="27">
        <v>8.46374</v>
      </c>
      <c r="J81" s="27">
        <v>15751.17</v>
      </c>
      <c r="K81" s="26">
        <v>0.867514</v>
      </c>
      <c r="L81" s="27">
        <v>8.3051</v>
      </c>
      <c r="M81" s="27">
        <v>10138.95</v>
      </c>
      <c r="N81" s="26">
        <v>0.861606</v>
      </c>
      <c r="O81" s="27">
        <v>24.8512</v>
      </c>
      <c r="P81" s="27">
        <v>18211.47</v>
      </c>
      <c r="Q81" s="26">
        <v>0.628301</v>
      </c>
      <c r="R81" s="27">
        <v>0.572812</v>
      </c>
      <c r="S81" s="27">
        <v>875.174</v>
      </c>
      <c r="T81" s="26">
        <v>0.400401</v>
      </c>
      <c r="U81" s="27">
        <v>1.76255</v>
      </c>
      <c r="V81" s="27">
        <v>179.372</v>
      </c>
      <c r="W81" s="26">
        <v>0.988908</v>
      </c>
      <c r="X81" s="27">
        <v>0.636344</v>
      </c>
      <c r="Y81" s="27">
        <v>782.45</v>
      </c>
      <c r="Z81" s="26">
        <v>0.828553</v>
      </c>
      <c r="AA81" s="27">
        <v>0.00686681</v>
      </c>
      <c r="AB81" s="27">
        <v>3294.85</v>
      </c>
      <c r="AC81" s="26">
        <v>-0.0151032</v>
      </c>
      <c r="AD81" s="27">
        <v>0.0137647</v>
      </c>
      <c r="AE81" s="27">
        <v>8.15626</v>
      </c>
      <c r="AF81" s="26">
        <v>0</v>
      </c>
      <c r="AG81" s="27">
        <v>0</v>
      </c>
      <c r="AH81" s="27">
        <v>1447.22</v>
      </c>
      <c r="AI81" s="26">
        <v>0.885463</v>
      </c>
      <c r="AJ81" s="27">
        <v>0.958772</v>
      </c>
      <c r="AK81" s="27">
        <v>1579.5</v>
      </c>
      <c r="AL81" s="26">
        <v>0.963492</v>
      </c>
      <c r="AM81" s="27">
        <v>0.463926</v>
      </c>
      <c r="AN81" s="27">
        <v>22638.76</v>
      </c>
      <c r="AO81" s="26">
        <v>0.835922</v>
      </c>
      <c r="AP81" s="27">
        <v>22.4517</v>
      </c>
      <c r="AQ81" s="27">
        <v>27216.05</v>
      </c>
      <c r="AR81" s="26">
        <v>0.958714</v>
      </c>
      <c r="AS81" s="27">
        <v>235.367</v>
      </c>
      <c r="AT81" s="27">
        <v>559832.31</v>
      </c>
    </row>
    <row r="82" spans="1:4" ht="17.25">
      <c r="A82" s="25">
        <v>5.3472222222222199E-2</v>
      </c>
      <c r="B82" s="26">
        <v>0.737714</v>
      </c>
      <c r="C82" s="27">
        <v>21.9742</v>
      </c>
      <c r="D82" s="27">
        <v>14442.48</v>
      </c>
      <c r="E82" s="26">
        <v>0.594544</v>
      </c>
      <c r="F82" s="27">
        <v>0.0382706</v>
      </c>
      <c r="G82" s="27">
        <v>21980.47</v>
      </c>
      <c r="H82" s="26">
        <v>0.892124</v>
      </c>
      <c r="I82" s="27">
        <v>17.0244</v>
      </c>
      <c r="J82" s="27">
        <v>15751.4</v>
      </c>
      <c r="K82" s="26">
        <v>0.867959</v>
      </c>
      <c r="L82" s="27">
        <v>8.27431</v>
      </c>
      <c r="M82" s="27">
        <v>10139.09</v>
      </c>
      <c r="N82" s="26">
        <v>0.862433</v>
      </c>
      <c r="O82" s="27">
        <v>24.7387</v>
      </c>
      <c r="P82" s="27">
        <v>18211.88</v>
      </c>
      <c r="Q82" s="26">
        <v>0.628237</v>
      </c>
      <c r="R82" s="27">
        <v>0.569645</v>
      </c>
      <c r="S82" s="27">
        <v>875.184</v>
      </c>
      <c r="T82" s="26">
        <v>0.39995</v>
      </c>
      <c r="U82" s="27">
        <v>1.7613</v>
      </c>
      <c r="V82" s="27">
        <v>179.401</v>
      </c>
      <c r="W82" s="26">
        <v>0.988775</v>
      </c>
      <c r="X82" s="27">
        <v>0.633401</v>
      </c>
      <c r="Y82" s="27">
        <v>782.461</v>
      </c>
      <c r="Z82" s="26">
        <v>0.818789</v>
      </c>
      <c r="AA82" s="27">
        <v>0.00683383</v>
      </c>
      <c r="AB82" s="27">
        <v>3294.85</v>
      </c>
      <c r="AC82" s="26">
        <v>-0.0151916</v>
      </c>
      <c r="AD82" s="27">
        <v>0.0138397</v>
      </c>
      <c r="AE82" s="27">
        <v>8.1565</v>
      </c>
      <c r="AF82" s="26">
        <v>0</v>
      </c>
      <c r="AG82" s="27">
        <v>0</v>
      </c>
      <c r="AH82" s="27">
        <v>1447.22</v>
      </c>
      <c r="AI82" s="26">
        <v>0.886808</v>
      </c>
      <c r="AJ82" s="27">
        <v>0.959678</v>
      </c>
      <c r="AK82" s="27">
        <v>1579.52</v>
      </c>
      <c r="AL82" s="26">
        <v>0.891149</v>
      </c>
      <c r="AM82" s="27">
        <v>9.58552</v>
      </c>
      <c r="AN82" s="27">
        <v>22638.8</v>
      </c>
      <c r="AO82" s="26">
        <v>0.843494</v>
      </c>
      <c r="AP82" s="27">
        <v>30.2373</v>
      </c>
      <c r="AQ82" s="27">
        <v>27216.56</v>
      </c>
      <c r="AR82" s="26">
        <v>0.953041</v>
      </c>
      <c r="AS82" s="27">
        <v>263.96</v>
      </c>
      <c r="AT82" s="27">
        <v>559836.56</v>
      </c>
    </row>
    <row r="83" spans="1:4" ht="17.25">
      <c r="A83" s="25">
        <v>5.4166666666666703E-2</v>
      </c>
      <c r="B83" s="26">
        <v>0.723232</v>
      </c>
      <c r="C83" s="27">
        <v>20.8808</v>
      </c>
      <c r="D83" s="27">
        <v>14442.82</v>
      </c>
      <c r="E83" s="26">
        <v>0.594745</v>
      </c>
      <c r="F83" s="27">
        <v>0.0382779</v>
      </c>
      <c r="G83" s="27">
        <v>21980.47</v>
      </c>
      <c r="H83" s="26">
        <v>0.894003</v>
      </c>
      <c r="I83" s="27">
        <v>17.2444</v>
      </c>
      <c r="J83" s="27">
        <v>15751.69</v>
      </c>
      <c r="K83" s="26">
        <v>0.869395</v>
      </c>
      <c r="L83" s="27">
        <v>8.33267</v>
      </c>
      <c r="M83" s="27">
        <v>10139.23</v>
      </c>
      <c r="N83" s="26">
        <v>0.864009</v>
      </c>
      <c r="O83" s="27">
        <v>24.9206</v>
      </c>
      <c r="P83" s="27">
        <v>18212.28</v>
      </c>
      <c r="Q83" s="26">
        <v>0.627032</v>
      </c>
      <c r="R83" s="27">
        <v>0.566718</v>
      </c>
      <c r="S83" s="27">
        <v>875.194</v>
      </c>
      <c r="T83" s="26">
        <v>0.399717</v>
      </c>
      <c r="U83" s="27">
        <v>1.7601</v>
      </c>
      <c r="V83" s="27">
        <v>179.43</v>
      </c>
      <c r="W83" s="26">
        <v>0.988793</v>
      </c>
      <c r="X83" s="27">
        <v>0.633064</v>
      </c>
      <c r="Y83" s="27">
        <v>782.471</v>
      </c>
      <c r="Z83" s="26">
        <v>0.826786</v>
      </c>
      <c r="AA83" s="27">
        <v>0.00682473</v>
      </c>
      <c r="AB83" s="27">
        <v>3294.85</v>
      </c>
      <c r="AC83" s="26">
        <v>-0.0142755</v>
      </c>
      <c r="AD83" s="27">
        <v>0.0129692</v>
      </c>
      <c r="AE83" s="27">
        <v>8.15673</v>
      </c>
      <c r="AF83" s="26">
        <v>0.854343</v>
      </c>
      <c r="AG83" s="27">
        <v>0.0131255</v>
      </c>
      <c r="AH83" s="27">
        <v>1447.22</v>
      </c>
      <c r="AI83" s="26">
        <v>0.886713</v>
      </c>
      <c r="AJ83" s="27">
        <v>0.95777</v>
      </c>
      <c r="AK83" s="27">
        <v>1579.53</v>
      </c>
      <c r="AL83" s="26">
        <v>0.888505</v>
      </c>
      <c r="AM83" s="27">
        <v>9.31774</v>
      </c>
      <c r="AN83" s="27">
        <v>22638.96</v>
      </c>
      <c r="AO83" s="26">
        <v>0.844347</v>
      </c>
      <c r="AP83" s="27">
        <v>30.2584</v>
      </c>
      <c r="AQ83" s="27">
        <v>27217.06</v>
      </c>
      <c r="AR83" s="26">
        <v>0.95382</v>
      </c>
      <c r="AS83" s="27">
        <v>265.529</v>
      </c>
      <c r="AT83" s="27">
        <v>559840.75</v>
      </c>
    </row>
    <row r="84" spans="1:4" ht="17.25">
      <c r="A84" s="25">
        <v>5.4861111111111097E-2</v>
      </c>
      <c r="B84" s="26">
        <v>0.724268</v>
      </c>
      <c r="C84" s="27">
        <v>21.0893</v>
      </c>
      <c r="D84" s="27">
        <v>14443.17</v>
      </c>
      <c r="E84" s="26">
        <v>0.59445</v>
      </c>
      <c r="F84" s="27">
        <v>0.0384686</v>
      </c>
      <c r="G84" s="27">
        <v>21980.47</v>
      </c>
      <c r="H84" s="26">
        <v>0.894129</v>
      </c>
      <c r="I84" s="27">
        <v>17.3997</v>
      </c>
      <c r="J84" s="27">
        <v>15751.97</v>
      </c>
      <c r="K84" s="26">
        <v>0.870463</v>
      </c>
      <c r="L84" s="27">
        <v>8.41998</v>
      </c>
      <c r="M84" s="27">
        <v>10139.37</v>
      </c>
      <c r="N84" s="26">
        <v>0.864847</v>
      </c>
      <c r="O84" s="27">
        <v>25.1568</v>
      </c>
      <c r="P84" s="27">
        <v>18212.71</v>
      </c>
      <c r="Q84" s="26">
        <v>0.627418</v>
      </c>
      <c r="R84" s="27">
        <v>0.56898</v>
      </c>
      <c r="S84" s="27">
        <v>875.203</v>
      </c>
      <c r="T84" s="26">
        <v>0.398812</v>
      </c>
      <c r="U84" s="27">
        <v>1.75766</v>
      </c>
      <c r="V84" s="27">
        <v>179.46</v>
      </c>
      <c r="W84" s="26">
        <v>0.988892</v>
      </c>
      <c r="X84" s="27">
        <v>0.634354</v>
      </c>
      <c r="Y84" s="27">
        <v>782.482</v>
      </c>
      <c r="Z84" s="26">
        <v>0.829497</v>
      </c>
      <c r="AA84" s="27">
        <v>0.0067154</v>
      </c>
      <c r="AB84" s="27">
        <v>3294.85</v>
      </c>
      <c r="AC84" s="26">
        <v>-0.016207</v>
      </c>
      <c r="AD84" s="27">
        <v>0.0146624</v>
      </c>
      <c r="AE84" s="27">
        <v>8.15698</v>
      </c>
      <c r="AF84" s="26">
        <v>0.838018</v>
      </c>
      <c r="AG84" s="27">
        <v>4.46995</v>
      </c>
      <c r="AH84" s="27">
        <v>1447.27</v>
      </c>
      <c r="AI84" s="26">
        <v>0.886476</v>
      </c>
      <c r="AJ84" s="27">
        <v>0.957294</v>
      </c>
      <c r="AK84" s="27">
        <v>1579.55</v>
      </c>
      <c r="AL84" s="26">
        <v>0.888572</v>
      </c>
      <c r="AM84" s="27">
        <v>9.32575</v>
      </c>
      <c r="AN84" s="27">
        <v>22639.11</v>
      </c>
      <c r="AO84" s="26">
        <v>0.84375</v>
      </c>
      <c r="AP84" s="27">
        <v>30.2141</v>
      </c>
      <c r="AQ84" s="27">
        <v>27217.56</v>
      </c>
      <c r="AR84" s="26">
        <v>0.953074</v>
      </c>
      <c r="AS84" s="27">
        <v>269.37</v>
      </c>
      <c r="AT84" s="27">
        <v>559845.38</v>
      </c>
    </row>
    <row r="85" spans="1:4" ht="17.25">
      <c r="A85" s="25">
        <v>5.5555555555555601E-2</v>
      </c>
      <c r="B85" s="26">
        <v>0.726813</v>
      </c>
      <c r="C85" s="27">
        <v>21.1864</v>
      </c>
      <c r="D85" s="27">
        <v>14443.53</v>
      </c>
      <c r="E85" s="26">
        <v>0.593924</v>
      </c>
      <c r="F85" s="27">
        <v>0.0383549</v>
      </c>
      <c r="G85" s="27">
        <v>21980.47</v>
      </c>
      <c r="H85" s="26">
        <v>0.894775</v>
      </c>
      <c r="I85" s="27">
        <v>17.4772</v>
      </c>
      <c r="J85" s="27">
        <v>15752.26</v>
      </c>
      <c r="K85" s="26">
        <v>0.8713</v>
      </c>
      <c r="L85" s="27">
        <v>8.4574</v>
      </c>
      <c r="M85" s="27">
        <v>10139.51</v>
      </c>
      <c r="N85" s="26">
        <v>0.866069</v>
      </c>
      <c r="O85" s="27">
        <v>25.2884</v>
      </c>
      <c r="P85" s="27">
        <v>18213.13</v>
      </c>
      <c r="Q85" s="26">
        <v>0.628586</v>
      </c>
      <c r="R85" s="27">
        <v>0.570265</v>
      </c>
      <c r="S85" s="27">
        <v>875.213</v>
      </c>
      <c r="T85" s="26">
        <v>0.39975</v>
      </c>
      <c r="U85" s="27">
        <v>1.75987</v>
      </c>
      <c r="V85" s="27">
        <v>179.489</v>
      </c>
      <c r="W85" s="26">
        <v>0.988822</v>
      </c>
      <c r="X85" s="27">
        <v>0.633816</v>
      </c>
      <c r="Y85" s="27">
        <v>782.492</v>
      </c>
      <c r="Z85" s="26">
        <v>0.825131</v>
      </c>
      <c r="AA85" s="27">
        <v>0.00672229</v>
      </c>
      <c r="AB85" s="27">
        <v>3294.85</v>
      </c>
      <c r="AC85" s="26">
        <v>-0.0150217</v>
      </c>
      <c r="AD85" s="27">
        <v>0.0135986</v>
      </c>
      <c r="AE85" s="27">
        <v>8.15723</v>
      </c>
      <c r="AF85" s="26">
        <v>0.846837</v>
      </c>
      <c r="AG85" s="27">
        <v>4.49502</v>
      </c>
      <c r="AH85" s="27">
        <v>1447.34</v>
      </c>
      <c r="AI85" s="26">
        <v>0.88607</v>
      </c>
      <c r="AJ85" s="27">
        <v>0.9515</v>
      </c>
      <c r="AK85" s="27">
        <v>1579.56</v>
      </c>
      <c r="AL85" s="26">
        <v>0.885566</v>
      </c>
      <c r="AM85" s="27">
        <v>18.3798</v>
      </c>
      <c r="AN85" s="27">
        <v>22639.29</v>
      </c>
      <c r="AO85" s="26">
        <v>0.850684</v>
      </c>
      <c r="AP85" s="27">
        <v>31.4017</v>
      </c>
      <c r="AQ85" s="27">
        <v>27218.08</v>
      </c>
      <c r="AR85" s="26">
        <v>0.95178</v>
      </c>
      <c r="AS85" s="27">
        <v>277.046</v>
      </c>
      <c r="AT85" s="27">
        <v>559849.88</v>
      </c>
    </row>
    <row r="86" spans="1:4" ht="17.25">
      <c r="A86" s="25">
        <v>5.6250000000000001E-2</v>
      </c>
      <c r="B86" s="26">
        <v>0.733756</v>
      </c>
      <c r="C86" s="27">
        <v>21.562</v>
      </c>
      <c r="D86" s="27">
        <v>14443.88</v>
      </c>
      <c r="E86" s="26">
        <v>0.592524</v>
      </c>
      <c r="F86" s="27">
        <v>0.0382358</v>
      </c>
      <c r="G86" s="27">
        <v>21980.47</v>
      </c>
      <c r="H86" s="26">
        <v>0.895891</v>
      </c>
      <c r="I86" s="27">
        <v>17.567</v>
      </c>
      <c r="J86" s="27">
        <v>15752.56</v>
      </c>
      <c r="K86" s="26">
        <v>0.873063</v>
      </c>
      <c r="L86" s="27">
        <v>8.53552</v>
      </c>
      <c r="M86" s="27">
        <v>10139.65</v>
      </c>
      <c r="N86" s="26">
        <v>0.868021</v>
      </c>
      <c r="O86" s="27">
        <v>25.4951</v>
      </c>
      <c r="P86" s="27">
        <v>18213.55</v>
      </c>
      <c r="Q86" s="26">
        <v>0.629054</v>
      </c>
      <c r="R86" s="27">
        <v>0.569248</v>
      </c>
      <c r="S86" s="27">
        <v>875.222</v>
      </c>
      <c r="T86" s="26">
        <v>0.398372</v>
      </c>
      <c r="U86" s="27">
        <v>1.75321</v>
      </c>
      <c r="V86" s="27">
        <v>179.518</v>
      </c>
      <c r="W86" s="26">
        <v>0.988751</v>
      </c>
      <c r="X86" s="27">
        <v>0.632966</v>
      </c>
      <c r="Y86" s="27">
        <v>782.503</v>
      </c>
      <c r="Z86" s="26">
        <v>0.824107</v>
      </c>
      <c r="AA86" s="27">
        <v>0.0068142</v>
      </c>
      <c r="AB86" s="27">
        <v>3294.86</v>
      </c>
      <c r="AC86" s="26">
        <v>-0.0141348</v>
      </c>
      <c r="AD86" s="27">
        <v>0.012864</v>
      </c>
      <c r="AE86" s="27">
        <v>8.15746</v>
      </c>
      <c r="AF86" s="26">
        <v>0</v>
      </c>
      <c r="AG86" s="27">
        <v>0</v>
      </c>
      <c r="AH86" s="27">
        <v>1447.39</v>
      </c>
      <c r="AI86" s="26">
        <v>0.886845</v>
      </c>
      <c r="AJ86" s="27">
        <v>0.953155</v>
      </c>
      <c r="AK86" s="27">
        <v>1579.58</v>
      </c>
      <c r="AL86" s="26">
        <v>0.885607</v>
      </c>
      <c r="AM86" s="27">
        <v>18.2007</v>
      </c>
      <c r="AN86" s="27">
        <v>22639.58</v>
      </c>
      <c r="AO86" s="26">
        <v>0.853896</v>
      </c>
      <c r="AP86" s="27">
        <v>31.8811</v>
      </c>
      <c r="AQ86" s="27">
        <v>27218.6</v>
      </c>
      <c r="AR86" s="26">
        <v>0.94429</v>
      </c>
      <c r="AS86" s="27">
        <v>292.613</v>
      </c>
      <c r="AT86" s="27">
        <v>559854.69</v>
      </c>
    </row>
    <row r="87" spans="1:4" ht="17.25">
      <c r="A87" s="25">
        <v>5.6944444444444402E-2</v>
      </c>
      <c r="B87" s="26">
        <v>0.723333</v>
      </c>
      <c r="C87" s="27">
        <v>21.0704</v>
      </c>
      <c r="D87" s="27">
        <v>14444.23</v>
      </c>
      <c r="E87" s="26">
        <v>0.593556</v>
      </c>
      <c r="F87" s="27">
        <v>0.0384184</v>
      </c>
      <c r="G87" s="27">
        <v>21980.47</v>
      </c>
      <c r="H87" s="26">
        <v>0.89183</v>
      </c>
      <c r="I87" s="27">
        <v>17.0534</v>
      </c>
      <c r="J87" s="27">
        <v>15752.85</v>
      </c>
      <c r="K87" s="26">
        <v>0.867729</v>
      </c>
      <c r="L87" s="27">
        <v>8.29375</v>
      </c>
      <c r="M87" s="27">
        <v>10139.79</v>
      </c>
      <c r="N87" s="26">
        <v>0.86093</v>
      </c>
      <c r="O87" s="27">
        <v>24.6283</v>
      </c>
      <c r="P87" s="27">
        <v>18213.97</v>
      </c>
      <c r="Q87" s="26">
        <v>0.626995</v>
      </c>
      <c r="R87" s="27">
        <v>0.568901</v>
      </c>
      <c r="S87" s="27">
        <v>875.232</v>
      </c>
      <c r="T87" s="26">
        <v>0.399133</v>
      </c>
      <c r="U87" s="27">
        <v>1.75839</v>
      </c>
      <c r="V87" s="27">
        <v>179.547</v>
      </c>
      <c r="W87" s="26">
        <v>0.988676</v>
      </c>
      <c r="X87" s="27">
        <v>0.635652</v>
      </c>
      <c r="Y87" s="27">
        <v>782.514</v>
      </c>
      <c r="Z87" s="26">
        <v>0.824387</v>
      </c>
      <c r="AA87" s="27">
        <v>0.00683204</v>
      </c>
      <c r="AB87" s="27">
        <v>3294.86</v>
      </c>
      <c r="AC87" s="26">
        <v>-0.0156159</v>
      </c>
      <c r="AD87" s="27">
        <v>0.0142381</v>
      </c>
      <c r="AE87" s="27">
        <v>8.15768</v>
      </c>
      <c r="AF87" s="26">
        <v>0</v>
      </c>
      <c r="AG87" s="27">
        <v>0</v>
      </c>
      <c r="AH87" s="27">
        <v>1447.39</v>
      </c>
      <c r="AI87" s="26">
        <v>0.886246</v>
      </c>
      <c r="AJ87" s="27">
        <v>0.956268</v>
      </c>
      <c r="AK87" s="27">
        <v>1579.59</v>
      </c>
      <c r="AL87" s="26">
        <v>0.846616</v>
      </c>
      <c r="AM87" s="27">
        <v>24.304</v>
      </c>
      <c r="AN87" s="27">
        <v>22639.99</v>
      </c>
      <c r="AO87" s="26">
        <v>0.845352</v>
      </c>
      <c r="AP87" s="27">
        <v>30.6389</v>
      </c>
      <c r="AQ87" s="27">
        <v>27219.13</v>
      </c>
      <c r="AR87" s="26">
        <v>0.958323</v>
      </c>
      <c r="AS87" s="27">
        <v>288.744</v>
      </c>
      <c r="AT87" s="27">
        <v>559859.44</v>
      </c>
    </row>
    <row r="88" spans="1:4" ht="17.25">
      <c r="A88" s="25">
        <v>5.7638888888888899E-2</v>
      </c>
      <c r="B88" s="26">
        <v>0.718956</v>
      </c>
      <c r="C88" s="27">
        <v>20.732</v>
      </c>
      <c r="D88" s="27">
        <v>14444.61</v>
      </c>
      <c r="E88" s="26">
        <v>0.594537</v>
      </c>
      <c r="F88" s="27">
        <v>0.0383716</v>
      </c>
      <c r="G88" s="27">
        <v>21980.47</v>
      </c>
      <c r="H88" s="26">
        <v>0.89114</v>
      </c>
      <c r="I88" s="27">
        <v>16.8464</v>
      </c>
      <c r="J88" s="27">
        <v>15753.13</v>
      </c>
      <c r="K88" s="26">
        <v>0.86645</v>
      </c>
      <c r="L88" s="27">
        <v>8.18603</v>
      </c>
      <c r="M88" s="27">
        <v>10139.92</v>
      </c>
      <c r="N88" s="26">
        <v>0.861041</v>
      </c>
      <c r="O88" s="27">
        <v>24.5216</v>
      </c>
      <c r="P88" s="27">
        <v>18214.38</v>
      </c>
      <c r="Q88" s="26">
        <v>0.628365</v>
      </c>
      <c r="R88" s="27">
        <v>0.569847</v>
      </c>
      <c r="S88" s="27">
        <v>875.241</v>
      </c>
      <c r="T88" s="26">
        <v>0.399534</v>
      </c>
      <c r="U88" s="27">
        <v>2.29651</v>
      </c>
      <c r="V88" s="27">
        <v>179.583</v>
      </c>
      <c r="W88" s="26">
        <v>0.988686</v>
      </c>
      <c r="X88" s="27">
        <v>0.634282</v>
      </c>
      <c r="Y88" s="27">
        <v>782.524</v>
      </c>
      <c r="Z88" s="26">
        <v>0.81609</v>
      </c>
      <c r="AA88" s="27">
        <v>0.00678844</v>
      </c>
      <c r="AB88" s="27">
        <v>3294.86</v>
      </c>
      <c r="AC88" s="26">
        <v>-0.0149851</v>
      </c>
      <c r="AD88" s="27">
        <v>0.0136384</v>
      </c>
      <c r="AE88" s="27">
        <v>8.15791</v>
      </c>
      <c r="AF88" s="26">
        <v>0</v>
      </c>
      <c r="AG88" s="27">
        <v>0</v>
      </c>
      <c r="AH88" s="27">
        <v>1447.39</v>
      </c>
      <c r="AI88" s="26">
        <v>0.884645</v>
      </c>
      <c r="AJ88" s="27">
        <v>0.96224</v>
      </c>
      <c r="AK88" s="27">
        <v>1579.61</v>
      </c>
      <c r="AL88" s="26">
        <v>0.84539</v>
      </c>
      <c r="AM88" s="27">
        <v>24.0436</v>
      </c>
      <c r="AN88" s="27">
        <v>22640.39</v>
      </c>
      <c r="AO88" s="26">
        <v>0.845059</v>
      </c>
      <c r="AP88" s="27">
        <v>30.4234</v>
      </c>
      <c r="AQ88" s="27">
        <v>27219.64</v>
      </c>
      <c r="AR88" s="26">
        <v>0.957116</v>
      </c>
      <c r="AS88" s="27">
        <v>291.856</v>
      </c>
      <c r="AT88" s="27">
        <v>559864.25</v>
      </c>
    </row>
    <row r="89" spans="1:4" ht="17.25">
      <c r="A89" s="25">
        <v>5.83333333333333E-2</v>
      </c>
      <c r="B89" s="26">
        <v>0.692399</v>
      </c>
      <c r="C89" s="27">
        <v>19.1388</v>
      </c>
      <c r="D89" s="27">
        <v>14444.92</v>
      </c>
      <c r="E89" s="26">
        <v>0.594527</v>
      </c>
      <c r="F89" s="27">
        <v>0.0384638</v>
      </c>
      <c r="G89" s="27">
        <v>21980.47</v>
      </c>
      <c r="H89" s="26">
        <v>0.889325</v>
      </c>
      <c r="I89" s="27">
        <v>16.627</v>
      </c>
      <c r="J89" s="27">
        <v>15753.41</v>
      </c>
      <c r="K89" s="26">
        <v>0.863524</v>
      </c>
      <c r="L89" s="27">
        <v>8.0602</v>
      </c>
      <c r="M89" s="27">
        <v>10140.06</v>
      </c>
      <c r="N89" s="26">
        <v>0.858466</v>
      </c>
      <c r="O89" s="27">
        <v>24.1947</v>
      </c>
      <c r="P89" s="27">
        <v>18214.79</v>
      </c>
      <c r="Q89" s="26">
        <v>0.627702</v>
      </c>
      <c r="R89" s="27">
        <v>0.569208</v>
      </c>
      <c r="S89" s="27">
        <v>875.25</v>
      </c>
      <c r="T89" s="26">
        <v>0.400454</v>
      </c>
      <c r="U89" s="27">
        <v>2.30526</v>
      </c>
      <c r="V89" s="27">
        <v>179.622</v>
      </c>
      <c r="W89" s="26">
        <v>0.988685</v>
      </c>
      <c r="X89" s="27">
        <v>0.635391</v>
      </c>
      <c r="Y89" s="27">
        <v>782.535</v>
      </c>
      <c r="Z89" s="26">
        <v>0.826129</v>
      </c>
      <c r="AA89" s="27">
        <v>0.00685502</v>
      </c>
      <c r="AB89" s="27">
        <v>3294.86</v>
      </c>
      <c r="AC89" s="26">
        <v>-0.0153919</v>
      </c>
      <c r="AD89" s="27">
        <v>0.0140215</v>
      </c>
      <c r="AE89" s="27">
        <v>8.15814</v>
      </c>
      <c r="AF89" s="26">
        <v>0</v>
      </c>
      <c r="AG89" s="27">
        <v>0</v>
      </c>
      <c r="AH89" s="27">
        <v>1447.39</v>
      </c>
      <c r="AI89" s="26">
        <v>0.862512</v>
      </c>
      <c r="AJ89" s="27">
        <v>6.65639</v>
      </c>
      <c r="AK89" s="27">
        <v>1579.72</v>
      </c>
      <c r="AL89" s="26">
        <v>0.842631</v>
      </c>
      <c r="AM89" s="27">
        <v>23.7515</v>
      </c>
      <c r="AN89" s="27">
        <v>22640.79</v>
      </c>
      <c r="AO89" s="26">
        <v>0.84005</v>
      </c>
      <c r="AP89" s="27">
        <v>29.6679</v>
      </c>
      <c r="AQ89" s="27">
        <v>27220.14</v>
      </c>
      <c r="AR89" s="26">
        <v>0.955298</v>
      </c>
      <c r="AS89" s="27">
        <v>289.709</v>
      </c>
      <c r="AT89" s="27">
        <v>559868.88</v>
      </c>
    </row>
    <row r="90" spans="1:4" ht="17.25">
      <c r="A90" s="25">
        <v>5.9027777777777797E-2</v>
      </c>
      <c r="B90" s="26">
        <v>0.687827</v>
      </c>
      <c r="C90" s="27">
        <v>18.8954</v>
      </c>
      <c r="D90" s="27">
        <v>14445.24</v>
      </c>
      <c r="E90" s="26">
        <v>0.596697</v>
      </c>
      <c r="F90" s="27">
        <v>0.0385215</v>
      </c>
      <c r="G90" s="27">
        <v>21980.47</v>
      </c>
      <c r="H90" s="26">
        <v>0.88761</v>
      </c>
      <c r="I90" s="27">
        <v>16.4291</v>
      </c>
      <c r="J90" s="27">
        <v>15753.68</v>
      </c>
      <c r="K90" s="26">
        <v>0.861248</v>
      </c>
      <c r="L90" s="27">
        <v>7.95909</v>
      </c>
      <c r="M90" s="27">
        <v>10140.19</v>
      </c>
      <c r="N90" s="26">
        <v>0.855427</v>
      </c>
      <c r="O90" s="27">
        <v>23.8767</v>
      </c>
      <c r="P90" s="27">
        <v>18215.19</v>
      </c>
      <c r="Q90" s="26">
        <v>0.629247</v>
      </c>
      <c r="R90" s="27">
        <v>0.5736</v>
      </c>
      <c r="S90" s="27">
        <v>875.26</v>
      </c>
      <c r="T90" s="26">
        <v>0.403636</v>
      </c>
      <c r="U90" s="27">
        <v>2.3241</v>
      </c>
      <c r="V90" s="27">
        <v>179.66</v>
      </c>
      <c r="W90" s="26">
        <v>0.988802</v>
      </c>
      <c r="X90" s="27">
        <v>0.637749</v>
      </c>
      <c r="Y90" s="27">
        <v>782.545</v>
      </c>
      <c r="Z90" s="26">
        <v>0.828667</v>
      </c>
      <c r="AA90" s="27">
        <v>0.00686023</v>
      </c>
      <c r="AB90" s="27">
        <v>3294.86</v>
      </c>
      <c r="AC90" s="26">
        <v>-0.0147537</v>
      </c>
      <c r="AD90" s="27">
        <v>0.013455</v>
      </c>
      <c r="AE90" s="27">
        <v>8.15837</v>
      </c>
      <c r="AF90" s="26">
        <v>0</v>
      </c>
      <c r="AG90" s="27">
        <v>0</v>
      </c>
      <c r="AH90" s="27">
        <v>1447.39</v>
      </c>
      <c r="AI90" s="26">
        <v>0.865192</v>
      </c>
      <c r="AJ90" s="27">
        <v>6.77544</v>
      </c>
      <c r="AK90" s="27">
        <v>1579.83</v>
      </c>
      <c r="AL90" s="26">
        <v>0.840265</v>
      </c>
      <c r="AM90" s="27">
        <v>23.5497</v>
      </c>
      <c r="AN90" s="27">
        <v>22641.19</v>
      </c>
      <c r="AO90" s="26">
        <v>0.838068</v>
      </c>
      <c r="AP90" s="27">
        <v>29.4707</v>
      </c>
      <c r="AQ90" s="27">
        <v>27220.63</v>
      </c>
      <c r="AR90" s="26">
        <v>0.963165</v>
      </c>
      <c r="AS90" s="27">
        <v>278.711</v>
      </c>
      <c r="AT90" s="27">
        <v>559873.88</v>
      </c>
    </row>
    <row r="91" spans="1:4" ht="17.25">
      <c r="A91" s="25">
        <v>5.9722222222222197E-2</v>
      </c>
      <c r="B91" s="26">
        <v>0.692505</v>
      </c>
      <c r="C91" s="27">
        <v>19.254</v>
      </c>
      <c r="D91" s="27">
        <v>14445.56</v>
      </c>
      <c r="E91" s="26">
        <v>0.592741</v>
      </c>
      <c r="F91" s="27">
        <v>0.0383998</v>
      </c>
      <c r="G91" s="27">
        <v>21980.47</v>
      </c>
      <c r="H91" s="26">
        <v>0.887694</v>
      </c>
      <c r="I91" s="27">
        <v>16.4668</v>
      </c>
      <c r="J91" s="27">
        <v>15753.96</v>
      </c>
      <c r="K91" s="26">
        <v>0.862842</v>
      </c>
      <c r="L91" s="27">
        <v>8.05776</v>
      </c>
      <c r="M91" s="27">
        <v>10140.33</v>
      </c>
      <c r="N91" s="26">
        <v>0.856018</v>
      </c>
      <c r="O91" s="27">
        <v>23.9913</v>
      </c>
      <c r="P91" s="27">
        <v>18215.57</v>
      </c>
      <c r="Q91" s="26">
        <v>0.627952</v>
      </c>
      <c r="R91" s="27">
        <v>0.572158</v>
      </c>
      <c r="S91" s="27">
        <v>875.269</v>
      </c>
      <c r="T91" s="26">
        <v>0.401427</v>
      </c>
      <c r="U91" s="27">
        <v>1.76962</v>
      </c>
      <c r="V91" s="27">
        <v>179.693</v>
      </c>
      <c r="W91" s="26">
        <v>0.98872</v>
      </c>
      <c r="X91" s="27">
        <v>0.63546</v>
      </c>
      <c r="Y91" s="27">
        <v>782.556</v>
      </c>
      <c r="Z91" s="26">
        <v>0.825764</v>
      </c>
      <c r="AA91" s="27">
        <v>0.00690542</v>
      </c>
      <c r="AB91" s="27">
        <v>3294.86</v>
      </c>
      <c r="AC91" s="26">
        <v>-0.0166341</v>
      </c>
      <c r="AD91" s="27">
        <v>0.0151834</v>
      </c>
      <c r="AE91" s="27">
        <v>8.1586</v>
      </c>
      <c r="AF91" s="26">
        <v>0</v>
      </c>
      <c r="AG91" s="27">
        <v>0</v>
      </c>
      <c r="AH91" s="27">
        <v>1447.39</v>
      </c>
      <c r="AI91" s="26">
        <v>0.866036</v>
      </c>
      <c r="AJ91" s="27">
        <v>6.81647</v>
      </c>
      <c r="AK91" s="27">
        <v>1579.95</v>
      </c>
      <c r="AL91" s="26">
        <v>0.841635</v>
      </c>
      <c r="AM91" s="27">
        <v>23.7457</v>
      </c>
      <c r="AN91" s="27">
        <v>22641.57</v>
      </c>
      <c r="AO91" s="26">
        <v>0.83675</v>
      </c>
      <c r="AP91" s="27">
        <v>29.2733</v>
      </c>
      <c r="AQ91" s="27">
        <v>27221.11</v>
      </c>
      <c r="AR91" s="26">
        <v>0.962013</v>
      </c>
      <c r="AS91" s="27">
        <v>281.03</v>
      </c>
      <c r="AT91" s="27">
        <v>559878.38</v>
      </c>
    </row>
    <row r="92" spans="1:4" ht="17.25">
      <c r="A92" s="25">
        <v>6.0416666666666702E-2</v>
      </c>
      <c r="B92" s="26">
        <v>0.694204</v>
      </c>
      <c r="C92" s="27">
        <v>19.3697</v>
      </c>
      <c r="D92" s="27">
        <v>14445.87</v>
      </c>
      <c r="E92" s="26">
        <v>0.596194</v>
      </c>
      <c r="F92" s="27">
        <v>0.0386538</v>
      </c>
      <c r="G92" s="27">
        <v>21980.47</v>
      </c>
      <c r="H92" s="26">
        <v>0.887871</v>
      </c>
      <c r="I92" s="27">
        <v>16.5025</v>
      </c>
      <c r="J92" s="27">
        <v>15754.23</v>
      </c>
      <c r="K92" s="26">
        <v>0.863754</v>
      </c>
      <c r="L92" s="27">
        <v>8.10919</v>
      </c>
      <c r="M92" s="27">
        <v>10140.46</v>
      </c>
      <c r="N92" s="26">
        <v>0.855663</v>
      </c>
      <c r="O92" s="27">
        <v>23.9847</v>
      </c>
      <c r="P92" s="27">
        <v>18215.98</v>
      </c>
      <c r="Q92" s="26">
        <v>0.627324</v>
      </c>
      <c r="R92" s="27">
        <v>0.571349</v>
      </c>
      <c r="S92" s="27">
        <v>875.279</v>
      </c>
      <c r="T92" s="26">
        <v>0.400647</v>
      </c>
      <c r="U92" s="27">
        <v>1.77222</v>
      </c>
      <c r="V92" s="27">
        <v>179.722</v>
      </c>
      <c r="W92" s="26">
        <v>0.98883</v>
      </c>
      <c r="X92" s="27">
        <v>0.637805</v>
      </c>
      <c r="Y92" s="27">
        <v>782.566</v>
      </c>
      <c r="Z92" s="26">
        <v>0.823739</v>
      </c>
      <c r="AA92" s="27">
        <v>0.00683511</v>
      </c>
      <c r="AB92" s="27">
        <v>3294.86</v>
      </c>
      <c r="AC92" s="26">
        <v>-0.0145075</v>
      </c>
      <c r="AD92" s="27">
        <v>0.0132507</v>
      </c>
      <c r="AE92" s="27">
        <v>8.15884</v>
      </c>
      <c r="AF92" s="26">
        <v>0</v>
      </c>
      <c r="AG92" s="27">
        <v>0</v>
      </c>
      <c r="AH92" s="27">
        <v>1447.39</v>
      </c>
      <c r="AI92" s="26">
        <v>0.866336</v>
      </c>
      <c r="AJ92" s="27">
        <v>6.82885</v>
      </c>
      <c r="AK92" s="27">
        <v>1580.06</v>
      </c>
      <c r="AL92" s="26">
        <v>0.841593</v>
      </c>
      <c r="AM92" s="27">
        <v>23.7924</v>
      </c>
      <c r="AN92" s="27">
        <v>22641.97</v>
      </c>
      <c r="AO92" s="26">
        <v>0.837111</v>
      </c>
      <c r="AP92" s="27">
        <v>29.3985</v>
      </c>
      <c r="AQ92" s="27">
        <v>27221.6</v>
      </c>
      <c r="AR92" s="26">
        <v>0.962699</v>
      </c>
      <c r="AS92" s="27">
        <v>278.189</v>
      </c>
      <c r="AT92" s="27">
        <v>559883.25</v>
      </c>
    </row>
    <row r="93" spans="1:4" ht="17.25">
      <c r="A93" s="25">
        <v>6.1111111111111102E-2</v>
      </c>
      <c r="B93" s="26">
        <v>0.697317</v>
      </c>
      <c r="C93" s="27">
        <v>19.7096</v>
      </c>
      <c r="D93" s="27">
        <v>14446.2</v>
      </c>
      <c r="E93" s="26">
        <v>0.594238</v>
      </c>
      <c r="F93" s="27">
        <v>0.038507</v>
      </c>
      <c r="G93" s="27">
        <v>21980.47</v>
      </c>
      <c r="H93" s="26">
        <v>0.888562</v>
      </c>
      <c r="I93" s="27">
        <v>16.681</v>
      </c>
      <c r="J93" s="27">
        <v>15754.51</v>
      </c>
      <c r="K93" s="26">
        <v>0.864889</v>
      </c>
      <c r="L93" s="27">
        <v>8.20137</v>
      </c>
      <c r="M93" s="27">
        <v>10140.6</v>
      </c>
      <c r="N93" s="26">
        <v>0.856977</v>
      </c>
      <c r="O93" s="27">
        <v>24.2274</v>
      </c>
      <c r="P93" s="27">
        <v>18216.39</v>
      </c>
      <c r="Q93" s="26">
        <v>0.62757</v>
      </c>
      <c r="R93" s="27">
        <v>0.573976</v>
      </c>
      <c r="S93" s="27">
        <v>875.288</v>
      </c>
      <c r="T93" s="26">
        <v>0.401465</v>
      </c>
      <c r="U93" s="27">
        <v>1.77608</v>
      </c>
      <c r="V93" s="27">
        <v>179.752</v>
      </c>
      <c r="W93" s="26">
        <v>0.98884</v>
      </c>
      <c r="X93" s="27">
        <v>0.637751</v>
      </c>
      <c r="Y93" s="27">
        <v>782.577</v>
      </c>
      <c r="Z93" s="26">
        <v>0.826185</v>
      </c>
      <c r="AA93" s="27">
        <v>0.00686248</v>
      </c>
      <c r="AB93" s="27">
        <v>3294.86</v>
      </c>
      <c r="AC93" s="26">
        <v>-0.0147835</v>
      </c>
      <c r="AD93" s="27">
        <v>0.0134891</v>
      </c>
      <c r="AE93" s="27">
        <v>8.15907</v>
      </c>
      <c r="AF93" s="26">
        <v>0</v>
      </c>
      <c r="AG93" s="27">
        <v>0</v>
      </c>
      <c r="AH93" s="27">
        <v>1447.39</v>
      </c>
      <c r="AI93" s="26">
        <v>0.895986</v>
      </c>
      <c r="AJ93" s="27">
        <v>0.960396</v>
      </c>
      <c r="AK93" s="27">
        <v>1580.14</v>
      </c>
      <c r="AL93" s="26">
        <v>0.842525</v>
      </c>
      <c r="AM93" s="27">
        <v>24.0311</v>
      </c>
      <c r="AN93" s="27">
        <v>22642.37</v>
      </c>
      <c r="AO93" s="26">
        <v>0.83818</v>
      </c>
      <c r="AP93" s="27">
        <v>29.7114</v>
      </c>
      <c r="AQ93" s="27">
        <v>27222.09</v>
      </c>
      <c r="AR93" s="26">
        <v>0.962799</v>
      </c>
      <c r="AS93" s="27">
        <v>270.229</v>
      </c>
      <c r="AT93" s="27">
        <v>559887.81</v>
      </c>
    </row>
    <row r="94" spans="1:4" ht="17.25">
      <c r="A94" s="25">
        <v>6.18055555555556E-2</v>
      </c>
      <c r="B94" s="26">
        <v>0.703672</v>
      </c>
      <c r="C94" s="27">
        <v>19.9524</v>
      </c>
      <c r="D94" s="27">
        <v>14446.53</v>
      </c>
      <c r="E94" s="26">
        <v>0.591964</v>
      </c>
      <c r="F94" s="27">
        <v>0.0383722</v>
      </c>
      <c r="G94" s="27">
        <v>21980.48</v>
      </c>
      <c r="H94" s="26">
        <v>0.890351</v>
      </c>
      <c r="I94" s="27">
        <v>16.8178</v>
      </c>
      <c r="J94" s="27">
        <v>15754.79</v>
      </c>
      <c r="K94" s="26">
        <v>0.866568</v>
      </c>
      <c r="L94" s="27">
        <v>8.24603</v>
      </c>
      <c r="M94" s="27">
        <v>10140.74</v>
      </c>
      <c r="N94" s="26">
        <v>0.859666</v>
      </c>
      <c r="O94" s="27">
        <v>24.4465</v>
      </c>
      <c r="P94" s="27">
        <v>18216.79</v>
      </c>
      <c r="Q94" s="26">
        <v>0.628366</v>
      </c>
      <c r="R94" s="27">
        <v>0.573105</v>
      </c>
      <c r="S94" s="27">
        <v>875.298</v>
      </c>
      <c r="T94" s="26">
        <v>0.400946</v>
      </c>
      <c r="U94" s="27">
        <v>1.77519</v>
      </c>
      <c r="V94" s="27">
        <v>179.781</v>
      </c>
      <c r="W94" s="26">
        <v>0.988849</v>
      </c>
      <c r="X94" s="27">
        <v>0.637069</v>
      </c>
      <c r="Y94" s="27">
        <v>782.588</v>
      </c>
      <c r="Z94" s="26">
        <v>0.825505</v>
      </c>
      <c r="AA94" s="27">
        <v>0.00683959</v>
      </c>
      <c r="AB94" s="27">
        <v>3294.86</v>
      </c>
      <c r="AC94" s="26">
        <v>-0.0147476</v>
      </c>
      <c r="AD94" s="27">
        <v>0.0134792</v>
      </c>
      <c r="AE94" s="27">
        <v>8.1593</v>
      </c>
      <c r="AF94" s="26">
        <v>0</v>
      </c>
      <c r="AG94" s="27">
        <v>0</v>
      </c>
      <c r="AH94" s="27">
        <v>1447.39</v>
      </c>
      <c r="AI94" s="26">
        <v>0.895827</v>
      </c>
      <c r="AJ94" s="27">
        <v>0.951991</v>
      </c>
      <c r="AK94" s="27">
        <v>1580.15</v>
      </c>
      <c r="AL94" s="26">
        <v>0.844319</v>
      </c>
      <c r="AM94" s="27">
        <v>24.1599</v>
      </c>
      <c r="AN94" s="27">
        <v>22642.77</v>
      </c>
      <c r="AO94" s="26">
        <v>0.840406</v>
      </c>
      <c r="AP94" s="27">
        <v>29.8702</v>
      </c>
      <c r="AQ94" s="27">
        <v>27222.6</v>
      </c>
      <c r="AR94" s="26">
        <v>0.953431</v>
      </c>
      <c r="AS94" s="27">
        <v>270.449</v>
      </c>
      <c r="AT94" s="27">
        <v>559892.38</v>
      </c>
    </row>
    <row r="95" spans="1:4" ht="17.25">
      <c r="A95" s="25">
        <v>6.25E-2</v>
      </c>
      <c r="B95" s="26">
        <v>0.708296</v>
      </c>
      <c r="C95" s="27">
        <v>20.2054</v>
      </c>
      <c r="D95" s="27">
        <v>14446.88</v>
      </c>
      <c r="E95" s="26">
        <v>0.593181</v>
      </c>
      <c r="F95" s="27">
        <v>0.038447</v>
      </c>
      <c r="G95" s="27">
        <v>21980.48</v>
      </c>
      <c r="H95" s="26">
        <v>0.891011</v>
      </c>
      <c r="I95" s="27">
        <v>16.9329</v>
      </c>
      <c r="J95" s="27">
        <v>15755.07</v>
      </c>
      <c r="K95" s="26">
        <v>0.866818</v>
      </c>
      <c r="L95" s="27">
        <v>8.24578</v>
      </c>
      <c r="M95" s="27">
        <v>10140.87</v>
      </c>
      <c r="N95" s="26">
        <v>0.860479</v>
      </c>
      <c r="O95" s="27">
        <v>24.617</v>
      </c>
      <c r="P95" s="27">
        <v>18217.2</v>
      </c>
      <c r="Q95" s="26">
        <v>0.626858</v>
      </c>
      <c r="R95" s="27">
        <v>0.569385</v>
      </c>
      <c r="S95" s="27">
        <v>875.308</v>
      </c>
      <c r="T95" s="26">
        <v>0.400421</v>
      </c>
      <c r="U95" s="27">
        <v>1.76738</v>
      </c>
      <c r="V95" s="27">
        <v>179.812</v>
      </c>
      <c r="W95" s="26">
        <v>0.988828</v>
      </c>
      <c r="X95" s="27">
        <v>0.6354</v>
      </c>
      <c r="Y95" s="27">
        <v>782.598</v>
      </c>
      <c r="Z95" s="26">
        <v>0.827182</v>
      </c>
      <c r="AA95" s="27">
        <v>0.00686439</v>
      </c>
      <c r="AB95" s="27">
        <v>3294.86</v>
      </c>
      <c r="AC95" s="26">
        <v>-0.0157984</v>
      </c>
      <c r="AD95" s="27">
        <v>0.0144089</v>
      </c>
      <c r="AE95" s="27">
        <v>8.15954</v>
      </c>
      <c r="AF95" s="26">
        <v>0</v>
      </c>
      <c r="AG95" s="27">
        <v>0</v>
      </c>
      <c r="AH95" s="27">
        <v>1447.39</v>
      </c>
      <c r="AI95" s="26">
        <v>0.895127</v>
      </c>
      <c r="AJ95" s="27">
        <v>0.947539</v>
      </c>
      <c r="AK95" s="27">
        <v>1580.17</v>
      </c>
      <c r="AL95" s="26">
        <v>0.844854</v>
      </c>
      <c r="AM95" s="27">
        <v>24.2049</v>
      </c>
      <c r="AN95" s="27">
        <v>22643.18</v>
      </c>
      <c r="AO95" s="26">
        <v>0.841326</v>
      </c>
      <c r="AP95" s="27">
        <v>29.9794</v>
      </c>
      <c r="AQ95" s="27">
        <v>27223.1</v>
      </c>
      <c r="AR95" s="26">
        <v>0.952137</v>
      </c>
      <c r="AS95" s="27">
        <v>273.929</v>
      </c>
      <c r="AT95" s="27">
        <v>559896.94</v>
      </c>
    </row>
    <row r="96" spans="1:4" ht="17.25">
      <c r="A96" s="25">
        <v>6.31944444444444E-2</v>
      </c>
      <c r="B96" s="26">
        <v>0.699553</v>
      </c>
      <c r="C96" s="27">
        <v>19.6599</v>
      </c>
      <c r="D96" s="27">
        <v>14447.21</v>
      </c>
      <c r="E96" s="26">
        <v>0.594281</v>
      </c>
      <c r="F96" s="27">
        <v>0.0385076</v>
      </c>
      <c r="G96" s="27">
        <v>21980.48</v>
      </c>
      <c r="H96" s="26">
        <v>0.892122</v>
      </c>
      <c r="I96" s="27">
        <v>17.0826</v>
      </c>
      <c r="J96" s="27">
        <v>15755.35</v>
      </c>
      <c r="K96" s="26">
        <v>0.867788</v>
      </c>
      <c r="L96" s="27">
        <v>8.30275</v>
      </c>
      <c r="M96" s="27">
        <v>10141.01</v>
      </c>
      <c r="N96" s="26">
        <v>0.861697</v>
      </c>
      <c r="O96" s="27">
        <v>24.8042</v>
      </c>
      <c r="P96" s="27">
        <v>18217.62</v>
      </c>
      <c r="Q96" s="26">
        <v>0.626576</v>
      </c>
      <c r="R96" s="27">
        <v>0.569472</v>
      </c>
      <c r="S96" s="27">
        <v>875.317</v>
      </c>
      <c r="T96" s="26">
        <v>0.398323</v>
      </c>
      <c r="U96" s="27">
        <v>1.75916</v>
      </c>
      <c r="V96" s="27">
        <v>179.84</v>
      </c>
      <c r="W96" s="26">
        <v>0.988853</v>
      </c>
      <c r="X96" s="27">
        <v>0.636129</v>
      </c>
      <c r="Y96" s="27">
        <v>782.609</v>
      </c>
      <c r="Z96" s="26">
        <v>0.823559</v>
      </c>
      <c r="AA96" s="27">
        <v>0.00686685</v>
      </c>
      <c r="AB96" s="27">
        <v>3294.86</v>
      </c>
      <c r="AC96" s="26">
        <v>-0.0159821</v>
      </c>
      <c r="AD96" s="27">
        <v>0.0145742</v>
      </c>
      <c r="AE96" s="27">
        <v>8.15977</v>
      </c>
      <c r="AF96" s="26">
        <v>0</v>
      </c>
      <c r="AG96" s="27">
        <v>0</v>
      </c>
      <c r="AH96" s="27">
        <v>1447.39</v>
      </c>
      <c r="AI96" s="26">
        <v>0.894548</v>
      </c>
      <c r="AJ96" s="27">
        <v>0.944471</v>
      </c>
      <c r="AK96" s="27">
        <v>1580.19</v>
      </c>
      <c r="AL96" s="26">
        <v>0.846191</v>
      </c>
      <c r="AM96" s="27">
        <v>24.3839</v>
      </c>
      <c r="AN96" s="27">
        <v>22643.58</v>
      </c>
      <c r="AO96" s="26">
        <v>0.845104</v>
      </c>
      <c r="AP96" s="27">
        <v>30.6182</v>
      </c>
      <c r="AQ96" s="27">
        <v>27223.59</v>
      </c>
      <c r="AR96" s="26">
        <v>0.951283</v>
      </c>
      <c r="AS96" s="27">
        <v>274.19</v>
      </c>
      <c r="AT96" s="27">
        <v>559901.5</v>
      </c>
    </row>
    <row r="97" spans="1:4" ht="17.25">
      <c r="A97" s="25">
        <v>6.3888888888888898E-2</v>
      </c>
      <c r="B97" s="26">
        <v>0.698471</v>
      </c>
      <c r="C97" s="27">
        <v>19.8293</v>
      </c>
      <c r="D97" s="27">
        <v>14447.54</v>
      </c>
      <c r="E97" s="26">
        <v>0.591193</v>
      </c>
      <c r="F97" s="27">
        <v>0.0384527</v>
      </c>
      <c r="G97" s="27">
        <v>21980.48</v>
      </c>
      <c r="H97" s="26">
        <v>0.89149</v>
      </c>
      <c r="I97" s="27">
        <v>17.1975</v>
      </c>
      <c r="J97" s="27">
        <v>15755.64</v>
      </c>
      <c r="K97" s="26">
        <v>0.867666</v>
      </c>
      <c r="L97" s="27">
        <v>8.38176</v>
      </c>
      <c r="M97" s="27">
        <v>10141.15</v>
      </c>
      <c r="N97" s="26">
        <v>0.906154</v>
      </c>
      <c r="O97" s="27">
        <v>0.0225491</v>
      </c>
      <c r="P97" s="27">
        <v>18217.84</v>
      </c>
      <c r="Q97" s="26">
        <v>0.626075</v>
      </c>
      <c r="R97" s="27">
        <v>0.572146</v>
      </c>
      <c r="S97" s="27">
        <v>875.327</v>
      </c>
      <c r="T97" s="26">
        <v>0.415505</v>
      </c>
      <c r="U97" s="27">
        <v>1.80555</v>
      </c>
      <c r="V97" s="27">
        <v>179.871</v>
      </c>
      <c r="W97" s="26">
        <v>0.989049</v>
      </c>
      <c r="X97" s="27">
        <v>0.638843</v>
      </c>
      <c r="Y97" s="27">
        <v>782.62</v>
      </c>
      <c r="Z97" s="26">
        <v>0.819604</v>
      </c>
      <c r="AA97" s="27">
        <v>0.00686889</v>
      </c>
      <c r="AB97" s="27">
        <v>3294.86</v>
      </c>
      <c r="AC97" s="26">
        <v>-0.0168493</v>
      </c>
      <c r="AD97" s="27">
        <v>0.0153727</v>
      </c>
      <c r="AE97" s="27">
        <v>8.16003</v>
      </c>
      <c r="AF97" s="26">
        <v>0</v>
      </c>
      <c r="AG97" s="27">
        <v>0</v>
      </c>
      <c r="AH97" s="27">
        <v>1447.39</v>
      </c>
      <c r="AI97" s="26">
        <v>0.893791</v>
      </c>
      <c r="AJ97" s="27">
        <v>0.94769</v>
      </c>
      <c r="AK97" s="27">
        <v>1580.2</v>
      </c>
      <c r="AL97" s="26">
        <v>0.845536</v>
      </c>
      <c r="AM97" s="27">
        <v>24.4844</v>
      </c>
      <c r="AN97" s="27">
        <v>22643.99</v>
      </c>
      <c r="AO97" s="26">
        <v>0.844453</v>
      </c>
      <c r="AP97" s="27">
        <v>30.7998</v>
      </c>
      <c r="AQ97" s="27">
        <v>27224.11</v>
      </c>
      <c r="AR97" s="26">
        <v>0.958278</v>
      </c>
      <c r="AS97" s="27">
        <v>249.81</v>
      </c>
      <c r="AT97" s="27">
        <v>559905.88</v>
      </c>
    </row>
    <row r="98" spans="1:4" ht="17.25">
      <c r="A98" s="25">
        <v>6.4583333333333298E-2</v>
      </c>
      <c r="B98" s="26">
        <v>0.703212</v>
      </c>
      <c r="C98" s="27">
        <v>19.9967</v>
      </c>
      <c r="D98" s="27">
        <v>14447.86</v>
      </c>
      <c r="E98" s="26">
        <v>0.590975</v>
      </c>
      <c r="F98" s="27">
        <v>0.0383622</v>
      </c>
      <c r="G98" s="27">
        <v>21980.48</v>
      </c>
      <c r="H98" s="26">
        <v>0.893098</v>
      </c>
      <c r="I98" s="27">
        <v>17.3217</v>
      </c>
      <c r="J98" s="27">
        <v>15755.92</v>
      </c>
      <c r="K98" s="26">
        <v>0.86941</v>
      </c>
      <c r="L98" s="27">
        <v>8.44001</v>
      </c>
      <c r="M98" s="27">
        <v>10141.29</v>
      </c>
      <c r="N98" s="26">
        <v>0.903761</v>
      </c>
      <c r="O98" s="27">
        <v>0.0223984</v>
      </c>
      <c r="P98" s="27">
        <v>18217.84</v>
      </c>
      <c r="Q98" s="26">
        <v>0.628264</v>
      </c>
      <c r="R98" s="27">
        <v>0.570675</v>
      </c>
      <c r="S98" s="27">
        <v>875.336</v>
      </c>
      <c r="T98" s="26">
        <v>0.471429</v>
      </c>
      <c r="U98" s="27">
        <v>6.51744</v>
      </c>
      <c r="V98" s="27">
        <v>179.948</v>
      </c>
      <c r="W98" s="26">
        <v>0.988952</v>
      </c>
      <c r="X98" s="27">
        <v>0.636579</v>
      </c>
      <c r="Y98" s="27">
        <v>782.63</v>
      </c>
      <c r="Z98" s="26">
        <v>0.828331</v>
      </c>
      <c r="AA98" s="27">
        <v>0.00689178</v>
      </c>
      <c r="AB98" s="27">
        <v>3294.86</v>
      </c>
      <c r="AC98" s="26">
        <v>-0.0152361</v>
      </c>
      <c r="AD98" s="27">
        <v>0.0139</v>
      </c>
      <c r="AE98" s="27">
        <v>8.16028</v>
      </c>
      <c r="AF98" s="26">
        <v>0</v>
      </c>
      <c r="AG98" s="27">
        <v>0</v>
      </c>
      <c r="AH98" s="27">
        <v>1447.39</v>
      </c>
      <c r="AI98" s="26">
        <v>0.89412</v>
      </c>
      <c r="AJ98" s="27">
        <v>0.942762</v>
      </c>
      <c r="AK98" s="27">
        <v>1580.22</v>
      </c>
      <c r="AL98" s="26">
        <v>0.847171</v>
      </c>
      <c r="AM98" s="27">
        <v>24.6193</v>
      </c>
      <c r="AN98" s="27">
        <v>22644.39</v>
      </c>
      <c r="AO98" s="26">
        <v>0.843716</v>
      </c>
      <c r="AP98" s="27">
        <v>30.5268</v>
      </c>
      <c r="AQ98" s="27">
        <v>27224.62</v>
      </c>
      <c r="AR98" s="26">
        <v>0.968927</v>
      </c>
      <c r="AS98" s="27">
        <v>283.714</v>
      </c>
      <c r="AT98" s="27">
        <v>559910.19</v>
      </c>
    </row>
    <row r="99" spans="1:4" ht="17.25">
      <c r="A99" s="25">
        <v>6.5277777777777796E-2</v>
      </c>
      <c r="B99" s="26">
        <v>0.709877</v>
      </c>
      <c r="C99" s="27">
        <v>20.1399</v>
      </c>
      <c r="D99" s="27">
        <v>14448.21</v>
      </c>
      <c r="E99" s="26">
        <v>0.594462</v>
      </c>
      <c r="F99" s="27">
        <v>0.0383466</v>
      </c>
      <c r="G99" s="27">
        <v>21980.48</v>
      </c>
      <c r="H99" s="26">
        <v>0.894541</v>
      </c>
      <c r="I99" s="27">
        <v>17.4241</v>
      </c>
      <c r="J99" s="27">
        <v>15756.21</v>
      </c>
      <c r="K99" s="26">
        <v>0.871311</v>
      </c>
      <c r="L99" s="27">
        <v>8.48434</v>
      </c>
      <c r="M99" s="27">
        <v>10141.43</v>
      </c>
      <c r="N99" s="26">
        <v>0.907168</v>
      </c>
      <c r="O99" s="27">
        <v>0.0222095</v>
      </c>
      <c r="P99" s="27">
        <v>18217.84</v>
      </c>
      <c r="Q99" s="26">
        <v>0.629646</v>
      </c>
      <c r="R99" s="27">
        <v>0.56912</v>
      </c>
      <c r="S99" s="27">
        <v>875.346</v>
      </c>
      <c r="T99" s="26">
        <v>0.471143</v>
      </c>
      <c r="U99" s="27">
        <v>6.44998</v>
      </c>
      <c r="V99" s="27">
        <v>180.056</v>
      </c>
      <c r="W99" s="26">
        <v>0.988839</v>
      </c>
      <c r="X99" s="27">
        <v>0.63498</v>
      </c>
      <c r="Y99" s="27">
        <v>782.641</v>
      </c>
      <c r="Z99" s="26">
        <v>0.824457</v>
      </c>
      <c r="AA99" s="27">
        <v>0.00685085</v>
      </c>
      <c r="AB99" s="27">
        <v>3294.86</v>
      </c>
      <c r="AC99" s="26">
        <v>-0.0149222</v>
      </c>
      <c r="AD99" s="27">
        <v>0.0135724</v>
      </c>
      <c r="AE99" s="27">
        <v>8.1605</v>
      </c>
      <c r="AF99" s="26">
        <v>0</v>
      </c>
      <c r="AG99" s="27">
        <v>0</v>
      </c>
      <c r="AH99" s="27">
        <v>1447.39</v>
      </c>
      <c r="AI99" s="26">
        <v>0.895252</v>
      </c>
      <c r="AJ99" s="27">
        <v>0.941926</v>
      </c>
      <c r="AK99" s="27">
        <v>1580.23</v>
      </c>
      <c r="AL99" s="26">
        <v>0.849023</v>
      </c>
      <c r="AM99" s="27">
        <v>24.694</v>
      </c>
      <c r="AN99" s="27">
        <v>22644.81</v>
      </c>
      <c r="AO99" s="26">
        <v>0.845233</v>
      </c>
      <c r="AP99" s="27">
        <v>30.5218</v>
      </c>
      <c r="AQ99" s="27">
        <v>27225.13</v>
      </c>
      <c r="AR99" s="26">
        <v>0.951664</v>
      </c>
      <c r="AS99" s="27">
        <v>293.259</v>
      </c>
      <c r="AT99" s="27">
        <v>559915.25</v>
      </c>
    </row>
    <row r="100" spans="1:4" ht="17.25">
      <c r="A100" s="25">
        <v>6.5972222222222196E-2</v>
      </c>
      <c r="B100" s="26">
        <v>0.703747</v>
      </c>
      <c r="C100" s="27">
        <v>19.7435</v>
      </c>
      <c r="D100" s="27">
        <v>14448.53</v>
      </c>
      <c r="E100" s="26">
        <v>0.593801</v>
      </c>
      <c r="F100" s="27">
        <v>0.0382745</v>
      </c>
      <c r="G100" s="27">
        <v>21980.48</v>
      </c>
      <c r="H100" s="26">
        <v>0.893262</v>
      </c>
      <c r="I100" s="27">
        <v>17.1186</v>
      </c>
      <c r="J100" s="27">
        <v>15756.5</v>
      </c>
      <c r="K100" s="26">
        <v>0.868697</v>
      </c>
      <c r="L100" s="27">
        <v>8.30897</v>
      </c>
      <c r="M100" s="27">
        <v>10141.57</v>
      </c>
      <c r="N100" s="26">
        <v>0.904674</v>
      </c>
      <c r="O100" s="27">
        <v>0.0221552</v>
      </c>
      <c r="P100" s="27">
        <v>18217.84</v>
      </c>
      <c r="Q100" s="26">
        <v>0.62928</v>
      </c>
      <c r="R100" s="27">
        <v>0.568812</v>
      </c>
      <c r="S100" s="27">
        <v>875.355</v>
      </c>
      <c r="T100" s="26">
        <v>0.470852</v>
      </c>
      <c r="U100" s="27">
        <v>6.43829</v>
      </c>
      <c r="V100" s="27">
        <v>180.164</v>
      </c>
      <c r="W100" s="26">
        <v>0.988818</v>
      </c>
      <c r="X100" s="27">
        <v>0.634441</v>
      </c>
      <c r="Y100" s="27">
        <v>782.651</v>
      </c>
      <c r="Z100" s="26">
        <v>0.824675</v>
      </c>
      <c r="AA100" s="27">
        <v>0.00685807</v>
      </c>
      <c r="AB100" s="27">
        <v>3294.86</v>
      </c>
      <c r="AC100" s="26">
        <v>-0.0148174</v>
      </c>
      <c r="AD100" s="27">
        <v>0.0135087</v>
      </c>
      <c r="AE100" s="27">
        <v>8.16073</v>
      </c>
      <c r="AF100" s="26">
        <v>0</v>
      </c>
      <c r="AG100" s="27">
        <v>0</v>
      </c>
      <c r="AH100" s="27">
        <v>1447.39</v>
      </c>
      <c r="AI100" s="26">
        <v>0.895423</v>
      </c>
      <c r="AJ100" s="27">
        <v>0.945296</v>
      </c>
      <c r="AK100" s="27">
        <v>1580.25</v>
      </c>
      <c r="AL100" s="26">
        <v>0.846881</v>
      </c>
      <c r="AM100" s="27">
        <v>24.3016</v>
      </c>
      <c r="AN100" s="27">
        <v>22645.22</v>
      </c>
      <c r="AO100" s="26">
        <v>0.847401</v>
      </c>
      <c r="AP100" s="27">
        <v>30.7677</v>
      </c>
      <c r="AQ100" s="27">
        <v>27225.64</v>
      </c>
      <c r="AR100" s="26">
        <v>0.951302</v>
      </c>
      <c r="AS100" s="27">
        <v>301</v>
      </c>
      <c r="AT100" s="27">
        <v>559919.88</v>
      </c>
    </row>
    <row r="101" spans="1:4" ht="17.25">
      <c r="A101" s="25">
        <v>6.6666666666666693E-2</v>
      </c>
      <c r="B101" s="26">
        <v>0.698772</v>
      </c>
      <c r="C101" s="27">
        <v>19.4851</v>
      </c>
      <c r="D101" s="27">
        <v>14448.86</v>
      </c>
      <c r="E101" s="26">
        <v>0.594166</v>
      </c>
      <c r="F101" s="27">
        <v>0.0382713</v>
      </c>
      <c r="G101" s="27">
        <v>21980.48</v>
      </c>
      <c r="H101" s="26">
        <v>0.891592</v>
      </c>
      <c r="I101" s="27">
        <v>16.8881</v>
      </c>
      <c r="J101" s="27">
        <v>15756.79</v>
      </c>
      <c r="K101" s="26">
        <v>0.866381</v>
      </c>
      <c r="L101" s="27">
        <v>8.21093</v>
      </c>
      <c r="M101" s="27">
        <v>10141.71</v>
      </c>
      <c r="N101" s="26">
        <v>0.904799</v>
      </c>
      <c r="O101" s="27">
        <v>0.0220151</v>
      </c>
      <c r="P101" s="27">
        <v>18217.84</v>
      </c>
      <c r="Q101" s="26">
        <v>0.630296</v>
      </c>
      <c r="R101" s="27">
        <v>0.569847</v>
      </c>
      <c r="S101" s="27">
        <v>875.364</v>
      </c>
      <c r="T101" s="26">
        <v>0.471308</v>
      </c>
      <c r="U101" s="27">
        <v>6.43146</v>
      </c>
      <c r="V101" s="27">
        <v>180.271</v>
      </c>
      <c r="W101" s="26">
        <v>0.988843</v>
      </c>
      <c r="X101" s="27">
        <v>0.634736</v>
      </c>
      <c r="Y101" s="27">
        <v>782.662</v>
      </c>
      <c r="Z101" s="26">
        <v>0.82589</v>
      </c>
      <c r="AA101" s="27">
        <v>0.00682878</v>
      </c>
      <c r="AB101" s="27">
        <v>3294.86</v>
      </c>
      <c r="AC101" s="26">
        <v>-0.01513</v>
      </c>
      <c r="AD101" s="27">
        <v>0.0137926</v>
      </c>
      <c r="AE101" s="27">
        <v>8.16095</v>
      </c>
      <c r="AF101" s="26">
        <v>0</v>
      </c>
      <c r="AG101" s="27">
        <v>0</v>
      </c>
      <c r="AH101" s="27">
        <v>1447.39</v>
      </c>
      <c r="AI101" s="26">
        <v>0.894698</v>
      </c>
      <c r="AJ101" s="27">
        <v>0.941315</v>
      </c>
      <c r="AK101" s="27">
        <v>1580.26</v>
      </c>
      <c r="AL101" s="26">
        <v>0.844571</v>
      </c>
      <c r="AM101" s="27">
        <v>24.0456</v>
      </c>
      <c r="AN101" s="27">
        <v>22645.62</v>
      </c>
      <c r="AO101" s="26">
        <v>0.843693</v>
      </c>
      <c r="AP101" s="27">
        <v>30.2673</v>
      </c>
      <c r="AQ101" s="27">
        <v>27226.15</v>
      </c>
      <c r="AR101" s="26">
        <v>0.951741</v>
      </c>
      <c r="AS101" s="27">
        <v>291.347</v>
      </c>
      <c r="AT101" s="27">
        <v>559924.75</v>
      </c>
    </row>
    <row r="102" spans="1:4" ht="17.25">
      <c r="A102" s="25">
        <v>6.7361111111111094E-2</v>
      </c>
      <c r="B102" s="26">
        <v>0.680482</v>
      </c>
      <c r="C102" s="27">
        <v>18.4855</v>
      </c>
      <c r="D102" s="27">
        <v>14449.17</v>
      </c>
      <c r="E102" s="26">
        <v>0.593045</v>
      </c>
      <c r="F102" s="27">
        <v>0.03818</v>
      </c>
      <c r="G102" s="27">
        <v>21980.48</v>
      </c>
      <c r="H102" s="26">
        <v>0.889023</v>
      </c>
      <c r="I102" s="27">
        <v>16.5789</v>
      </c>
      <c r="J102" s="27">
        <v>15757.07</v>
      </c>
      <c r="K102" s="26">
        <v>0.863066</v>
      </c>
      <c r="L102" s="27">
        <v>8.06429</v>
      </c>
      <c r="M102" s="27">
        <v>10141.85</v>
      </c>
      <c r="N102" s="26">
        <v>0.903216</v>
      </c>
      <c r="O102" s="27">
        <v>0.0222796</v>
      </c>
      <c r="P102" s="27">
        <v>18217.84</v>
      </c>
      <c r="Q102" s="26">
        <v>0.629495</v>
      </c>
      <c r="R102" s="27">
        <v>0.570359</v>
      </c>
      <c r="S102" s="27">
        <v>875.374</v>
      </c>
      <c r="T102" s="26">
        <v>0.47064</v>
      </c>
      <c r="U102" s="27">
        <v>6.42712</v>
      </c>
      <c r="V102" s="27">
        <v>180.378</v>
      </c>
      <c r="W102" s="26">
        <v>0.988834</v>
      </c>
      <c r="X102" s="27">
        <v>0.63479</v>
      </c>
      <c r="Y102" s="27">
        <v>782.672</v>
      </c>
      <c r="Z102" s="26">
        <v>0.830154</v>
      </c>
      <c r="AA102" s="27">
        <v>0.00679237</v>
      </c>
      <c r="AB102" s="27">
        <v>3294.86</v>
      </c>
      <c r="AC102" s="26">
        <v>-0.0179485</v>
      </c>
      <c r="AD102" s="27">
        <v>0.0162899</v>
      </c>
      <c r="AE102" s="27">
        <v>8.16119</v>
      </c>
      <c r="AF102" s="26">
        <v>0.847108</v>
      </c>
      <c r="AG102" s="27">
        <v>4.09518</v>
      </c>
      <c r="AH102" s="27">
        <v>1447.4</v>
      </c>
      <c r="AI102" s="26">
        <v>0.894585</v>
      </c>
      <c r="AJ102" s="27">
        <v>0.944899</v>
      </c>
      <c r="AK102" s="27">
        <v>1580.28</v>
      </c>
      <c r="AL102" s="26">
        <v>0.841494</v>
      </c>
      <c r="AM102" s="27">
        <v>23.6873</v>
      </c>
      <c r="AN102" s="27">
        <v>22646.02</v>
      </c>
      <c r="AO102" s="26">
        <v>0.834243</v>
      </c>
      <c r="AP102" s="27">
        <v>28.8562</v>
      </c>
      <c r="AQ102" s="27">
        <v>27226.64</v>
      </c>
      <c r="AR102" s="26">
        <v>0.949589</v>
      </c>
      <c r="AS102" s="27">
        <v>294.065</v>
      </c>
      <c r="AT102" s="27">
        <v>559929.88</v>
      </c>
    </row>
    <row r="103" spans="1:4" ht="17.25">
      <c r="A103" s="25">
        <v>6.8055555555555605E-2</v>
      </c>
      <c r="B103" s="26">
        <v>0.669025</v>
      </c>
      <c r="C103" s="27">
        <v>18.1544</v>
      </c>
      <c r="D103" s="27">
        <v>14449.49</v>
      </c>
      <c r="E103" s="26">
        <v>0.594347</v>
      </c>
      <c r="F103" s="27">
        <v>0.0382879</v>
      </c>
      <c r="G103" s="27">
        <v>21980.48</v>
      </c>
      <c r="H103" s="26">
        <v>0.887202</v>
      </c>
      <c r="I103" s="27">
        <v>16.3902</v>
      </c>
      <c r="J103" s="27">
        <v>15757.34</v>
      </c>
      <c r="K103" s="26">
        <v>0.859712</v>
      </c>
      <c r="L103" s="27">
        <v>7.93428</v>
      </c>
      <c r="M103" s="27">
        <v>10141.98</v>
      </c>
      <c r="N103" s="26">
        <v>0.902073</v>
      </c>
      <c r="O103" s="27">
        <v>0.022478</v>
      </c>
      <c r="P103" s="27">
        <v>18217.84</v>
      </c>
      <c r="Q103" s="26">
        <v>0.627786</v>
      </c>
      <c r="R103" s="27">
        <v>0.570181</v>
      </c>
      <c r="S103" s="27">
        <v>875.383</v>
      </c>
      <c r="T103" s="26">
        <v>0.47055</v>
      </c>
      <c r="U103" s="27">
        <v>6.45671</v>
      </c>
      <c r="V103" s="27">
        <v>180.486</v>
      </c>
      <c r="W103" s="26">
        <v>0.988992</v>
      </c>
      <c r="X103" s="27">
        <v>0.636234</v>
      </c>
      <c r="Y103" s="27">
        <v>782.683</v>
      </c>
      <c r="Z103" s="26">
        <v>0.827349</v>
      </c>
      <c r="AA103" s="27">
        <v>0.00677337</v>
      </c>
      <c r="AB103" s="27">
        <v>3294.86</v>
      </c>
      <c r="AC103" s="26">
        <v>-0.0183516</v>
      </c>
      <c r="AD103" s="27">
        <v>0.0166566</v>
      </c>
      <c r="AE103" s="27">
        <v>8.16147</v>
      </c>
      <c r="AF103" s="26">
        <v>0.843537</v>
      </c>
      <c r="AG103" s="27">
        <v>4.41986</v>
      </c>
      <c r="AH103" s="27">
        <v>1447.47</v>
      </c>
      <c r="AI103" s="26">
        <v>0.894067</v>
      </c>
      <c r="AJ103" s="27">
        <v>0.944556</v>
      </c>
      <c r="AK103" s="27">
        <v>1580.3</v>
      </c>
      <c r="AL103" s="26">
        <v>0.838178</v>
      </c>
      <c r="AM103" s="27">
        <v>23.4463</v>
      </c>
      <c r="AN103" s="27">
        <v>22646.41</v>
      </c>
      <c r="AO103" s="26">
        <v>0.793953</v>
      </c>
      <c r="AP103" s="27">
        <v>7.10377</v>
      </c>
      <c r="AQ103" s="27">
        <v>27226.77</v>
      </c>
      <c r="AR103" s="26">
        <v>0.961354</v>
      </c>
      <c r="AS103" s="27">
        <v>258.625</v>
      </c>
      <c r="AT103" s="27">
        <v>559934.31</v>
      </c>
    </row>
    <row r="104" spans="1:4" ht="17.25">
      <c r="A104" s="25">
        <v>6.8750000000000006E-2</v>
      </c>
      <c r="B104" s="26">
        <v>0.667421</v>
      </c>
      <c r="C104" s="27">
        <v>17.9469</v>
      </c>
      <c r="D104" s="27">
        <v>14449.78</v>
      </c>
      <c r="E104" s="26">
        <v>0.593934</v>
      </c>
      <c r="F104" s="27">
        <v>0.0384096</v>
      </c>
      <c r="G104" s="27">
        <v>21980.48</v>
      </c>
      <c r="H104" s="26">
        <v>0.886853</v>
      </c>
      <c r="I104" s="27">
        <v>16.3928</v>
      </c>
      <c r="J104" s="27">
        <v>15757.61</v>
      </c>
      <c r="K104" s="26">
        <v>0.861844</v>
      </c>
      <c r="L104" s="27">
        <v>8.03341</v>
      </c>
      <c r="M104" s="27">
        <v>10142.11</v>
      </c>
      <c r="N104" s="26">
        <v>0.907767</v>
      </c>
      <c r="O104" s="27">
        <v>0.0224256</v>
      </c>
      <c r="P104" s="27">
        <v>18217.84</v>
      </c>
      <c r="Q104" s="26">
        <v>0.628899</v>
      </c>
      <c r="R104" s="27">
        <v>0.571938</v>
      </c>
      <c r="S104" s="27">
        <v>875.393</v>
      </c>
      <c r="T104" s="26">
        <v>0.471161</v>
      </c>
      <c r="U104" s="27">
        <v>6.45639</v>
      </c>
      <c r="V104" s="27">
        <v>180.595</v>
      </c>
      <c r="W104" s="26">
        <v>0.989002</v>
      </c>
      <c r="X104" s="27">
        <v>0.637786</v>
      </c>
      <c r="Y104" s="27">
        <v>782.694</v>
      </c>
      <c r="Z104" s="26">
        <v>0.824836</v>
      </c>
      <c r="AA104" s="27">
        <v>0.00673082</v>
      </c>
      <c r="AB104" s="27">
        <v>3294.86</v>
      </c>
      <c r="AC104" s="26">
        <v>-0.0123521</v>
      </c>
      <c r="AD104" s="27">
        <v>0.0112056</v>
      </c>
      <c r="AE104" s="27">
        <v>8.1617</v>
      </c>
      <c r="AF104" s="26">
        <v>0</v>
      </c>
      <c r="AG104" s="27">
        <v>0</v>
      </c>
      <c r="AH104" s="27">
        <v>1447.47</v>
      </c>
      <c r="AI104" s="26">
        <v>0.894065</v>
      </c>
      <c r="AJ104" s="27">
        <v>0.947625</v>
      </c>
      <c r="AK104" s="27">
        <v>1580.31</v>
      </c>
      <c r="AL104" s="26">
        <v>0.839289</v>
      </c>
      <c r="AM104" s="27">
        <v>23.647</v>
      </c>
      <c r="AN104" s="27">
        <v>22646.81</v>
      </c>
      <c r="AO104" s="26">
        <v>0.79373</v>
      </c>
      <c r="AP104" s="27">
        <v>7.10245</v>
      </c>
      <c r="AQ104" s="27">
        <v>27226.89</v>
      </c>
      <c r="AR104" s="26">
        <v>0.964698</v>
      </c>
      <c r="AS104" s="27">
        <v>259.437</v>
      </c>
      <c r="AT104" s="27">
        <v>559938.69</v>
      </c>
    </row>
    <row r="105" spans="1:4" ht="17.25">
      <c r="A105" s="25">
        <v>6.9444444444444406E-2</v>
      </c>
      <c r="B105" s="26">
        <v>0.668609</v>
      </c>
      <c r="C105" s="27">
        <v>17.9066</v>
      </c>
      <c r="D105" s="27">
        <v>14450.07</v>
      </c>
      <c r="E105" s="26">
        <v>0.593579</v>
      </c>
      <c r="F105" s="27">
        <v>0.0383724</v>
      </c>
      <c r="G105" s="27">
        <v>21980.48</v>
      </c>
      <c r="H105" s="26">
        <v>0.887083</v>
      </c>
      <c r="I105" s="27">
        <v>16.3597</v>
      </c>
      <c r="J105" s="27">
        <v>15757.89</v>
      </c>
      <c r="K105" s="26">
        <v>0.862085</v>
      </c>
      <c r="L105" s="27">
        <v>8.02371</v>
      </c>
      <c r="M105" s="27">
        <v>10142.25</v>
      </c>
      <c r="N105" s="26">
        <v>0.905667</v>
      </c>
      <c r="O105" s="27">
        <v>0.0225431</v>
      </c>
      <c r="P105" s="27">
        <v>18217.84</v>
      </c>
      <c r="Q105" s="26">
        <v>0.630932</v>
      </c>
      <c r="R105" s="27">
        <v>0.573939</v>
      </c>
      <c r="S105" s="27">
        <v>875.403</v>
      </c>
      <c r="T105" s="26">
        <v>0.470706</v>
      </c>
      <c r="U105" s="27">
        <v>6.4345</v>
      </c>
      <c r="V105" s="27">
        <v>180.703</v>
      </c>
      <c r="W105" s="26">
        <v>0.98896</v>
      </c>
      <c r="X105" s="27">
        <v>0.637489</v>
      </c>
      <c r="Y105" s="27">
        <v>782.705</v>
      </c>
      <c r="Z105" s="26">
        <v>0.825803</v>
      </c>
      <c r="AA105" s="27">
        <v>0.00670919</v>
      </c>
      <c r="AB105" s="27">
        <v>3294.86</v>
      </c>
      <c r="AC105" s="26">
        <v>-0.0119047</v>
      </c>
      <c r="AD105" s="27">
        <v>0.0107963</v>
      </c>
      <c r="AE105" s="27">
        <v>8.16194</v>
      </c>
      <c r="AF105" s="26">
        <v>0</v>
      </c>
      <c r="AG105" s="27">
        <v>0</v>
      </c>
      <c r="AH105" s="27">
        <v>1447.47</v>
      </c>
      <c r="AI105" s="26">
        <v>0.894697</v>
      </c>
      <c r="AJ105" s="27">
        <v>0.942335</v>
      </c>
      <c r="AK105" s="27">
        <v>1580.33</v>
      </c>
      <c r="AL105" s="26">
        <v>0.839997</v>
      </c>
      <c r="AM105" s="27">
        <v>23.6992</v>
      </c>
      <c r="AN105" s="27">
        <v>22647.2</v>
      </c>
      <c r="AO105" s="26">
        <v>0.793962</v>
      </c>
      <c r="AP105" s="27">
        <v>7.10615</v>
      </c>
      <c r="AQ105" s="27">
        <v>27227.01</v>
      </c>
      <c r="AR105" s="26">
        <v>0.96403</v>
      </c>
      <c r="AS105" s="27">
        <v>263.743</v>
      </c>
      <c r="AT105" s="27">
        <v>559943</v>
      </c>
    </row>
    <row r="106" spans="1:4" ht="17.25">
      <c r="A106" s="25">
        <v>7.0138888888888903E-2</v>
      </c>
      <c r="B106" s="26">
        <v>0.669085</v>
      </c>
      <c r="C106" s="27">
        <v>18.0175</v>
      </c>
      <c r="D106" s="27">
        <v>14450.37</v>
      </c>
      <c r="E106" s="26">
        <v>0.594396</v>
      </c>
      <c r="F106" s="27">
        <v>0.0383991</v>
      </c>
      <c r="G106" s="27">
        <v>21980.48</v>
      </c>
      <c r="H106" s="26">
        <v>0.887636</v>
      </c>
      <c r="I106" s="27">
        <v>16.429</v>
      </c>
      <c r="J106" s="27">
        <v>15758.16</v>
      </c>
      <c r="K106" s="26">
        <v>0.863746</v>
      </c>
      <c r="L106" s="27">
        <v>8.09828</v>
      </c>
      <c r="M106" s="27">
        <v>10142.38</v>
      </c>
      <c r="N106" s="26">
        <v>0.904977</v>
      </c>
      <c r="O106" s="27">
        <v>0.0223425</v>
      </c>
      <c r="P106" s="27">
        <v>18217.84</v>
      </c>
      <c r="Q106" s="26">
        <v>0.62888</v>
      </c>
      <c r="R106" s="27">
        <v>0.570663</v>
      </c>
      <c r="S106" s="27">
        <v>875.412</v>
      </c>
      <c r="T106" s="26">
        <v>0.470374</v>
      </c>
      <c r="U106" s="27">
        <v>6.42518</v>
      </c>
      <c r="V106" s="27">
        <v>180.806</v>
      </c>
      <c r="W106" s="26">
        <v>0.98893</v>
      </c>
      <c r="X106" s="27">
        <v>0.636491</v>
      </c>
      <c r="Y106" s="27">
        <v>782.715</v>
      </c>
      <c r="Z106" s="26">
        <v>0.829567</v>
      </c>
      <c r="AA106" s="27">
        <v>0.00669163</v>
      </c>
      <c r="AB106" s="27">
        <v>3294.86</v>
      </c>
      <c r="AC106" s="26">
        <v>-0.0125828</v>
      </c>
      <c r="AD106" s="27">
        <v>0.0113836</v>
      </c>
      <c r="AE106" s="27">
        <v>8.16217</v>
      </c>
      <c r="AF106" s="26">
        <v>0</v>
      </c>
      <c r="AG106" s="27">
        <v>0</v>
      </c>
      <c r="AH106" s="27">
        <v>1447.47</v>
      </c>
      <c r="AI106" s="26">
        <v>0.894401</v>
      </c>
      <c r="AJ106" s="27">
        <v>0.944679</v>
      </c>
      <c r="AK106" s="27">
        <v>1580.34</v>
      </c>
      <c r="AL106" s="26">
        <v>0.841104</v>
      </c>
      <c r="AM106" s="27">
        <v>23.8278</v>
      </c>
      <c r="AN106" s="27">
        <v>22647.59</v>
      </c>
      <c r="AO106" s="26">
        <v>0.793986</v>
      </c>
      <c r="AP106" s="27">
        <v>7.0631</v>
      </c>
      <c r="AQ106" s="27">
        <v>27227.13</v>
      </c>
      <c r="AR106" s="26">
        <v>0.964346</v>
      </c>
      <c r="AS106" s="27">
        <v>261.427</v>
      </c>
      <c r="AT106" s="27">
        <v>559947.38</v>
      </c>
    </row>
    <row r="107" spans="1:4" ht="17.25">
      <c r="A107" s="25">
        <v>7.0833333333333304E-2</v>
      </c>
      <c r="B107" s="26">
        <v>0.670932</v>
      </c>
      <c r="C107" s="27">
        <v>18.1522</v>
      </c>
      <c r="D107" s="27">
        <v>14450.67</v>
      </c>
      <c r="E107" s="26">
        <v>0.590427</v>
      </c>
      <c r="F107" s="27">
        <v>0.038288</v>
      </c>
      <c r="G107" s="27">
        <v>21980.48</v>
      </c>
      <c r="H107" s="26">
        <v>0.887731</v>
      </c>
      <c r="I107" s="27">
        <v>16.5093</v>
      </c>
      <c r="J107" s="27">
        <v>15758.43</v>
      </c>
      <c r="K107" s="26">
        <v>0.863439</v>
      </c>
      <c r="L107" s="27">
        <v>8.11674</v>
      </c>
      <c r="M107" s="27">
        <v>10142.52</v>
      </c>
      <c r="N107" s="26">
        <v>0.907684</v>
      </c>
      <c r="O107" s="27">
        <v>0.0225822</v>
      </c>
      <c r="P107" s="27">
        <v>18217.84</v>
      </c>
      <c r="Q107" s="26">
        <v>0.629397</v>
      </c>
      <c r="R107" s="27">
        <v>0.572702</v>
      </c>
      <c r="S107" s="27">
        <v>875.422</v>
      </c>
      <c r="T107" s="26">
        <v>0.470055</v>
      </c>
      <c r="U107" s="27">
        <v>6.43298</v>
      </c>
      <c r="V107" s="27">
        <v>180.917</v>
      </c>
      <c r="W107" s="26">
        <v>0.989019</v>
      </c>
      <c r="X107" s="27">
        <v>0.638712</v>
      </c>
      <c r="Y107" s="27">
        <v>782.726</v>
      </c>
      <c r="Z107" s="26">
        <v>0.827174</v>
      </c>
      <c r="AA107" s="27">
        <v>0.0067817</v>
      </c>
      <c r="AB107" s="27">
        <v>3294.86</v>
      </c>
      <c r="AC107" s="26">
        <v>-0.0120658</v>
      </c>
      <c r="AD107" s="27">
        <v>0.010959</v>
      </c>
      <c r="AE107" s="27">
        <v>8.16239</v>
      </c>
      <c r="AF107" s="26">
        <v>0</v>
      </c>
      <c r="AG107" s="27">
        <v>0</v>
      </c>
      <c r="AH107" s="27">
        <v>1447.47</v>
      </c>
      <c r="AI107" s="26">
        <v>0.894222</v>
      </c>
      <c r="AJ107" s="27">
        <v>0.945153</v>
      </c>
      <c r="AK107" s="27">
        <v>1580.36</v>
      </c>
      <c r="AL107" s="26">
        <v>0.838396</v>
      </c>
      <c r="AM107" s="27">
        <v>23.5179</v>
      </c>
      <c r="AN107" s="27">
        <v>22648</v>
      </c>
      <c r="AO107" s="26">
        <v>0.793234</v>
      </c>
      <c r="AP107" s="27">
        <v>7.06812</v>
      </c>
      <c r="AQ107" s="27">
        <v>27227.25</v>
      </c>
      <c r="AR107" s="26">
        <v>0.964113</v>
      </c>
      <c r="AS107" s="27">
        <v>261.717</v>
      </c>
      <c r="AT107" s="27">
        <v>559951.75</v>
      </c>
    </row>
    <row r="108" spans="1:4" ht="17.25">
      <c r="A108" s="25">
        <v>7.1527777777777801E-2</v>
      </c>
      <c r="B108" s="26">
        <v>0.670141</v>
      </c>
      <c r="C108" s="27">
        <v>18.2289</v>
      </c>
      <c r="D108" s="27">
        <v>14450.98</v>
      </c>
      <c r="E108" s="26">
        <v>0.593597</v>
      </c>
      <c r="F108" s="27">
        <v>0.0385504</v>
      </c>
      <c r="G108" s="27">
        <v>21980.48</v>
      </c>
      <c r="H108" s="26">
        <v>0.88757</v>
      </c>
      <c r="I108" s="27">
        <v>16.5668</v>
      </c>
      <c r="J108" s="27">
        <v>15758.71</v>
      </c>
      <c r="K108" s="26">
        <v>0.862456</v>
      </c>
      <c r="L108" s="27">
        <v>8.10067</v>
      </c>
      <c r="M108" s="27">
        <v>10142.65</v>
      </c>
      <c r="N108" s="26">
        <v>0.905839</v>
      </c>
      <c r="O108" s="27">
        <v>0.022563</v>
      </c>
      <c r="P108" s="27">
        <v>18217.84</v>
      </c>
      <c r="Q108" s="26">
        <v>0.627421</v>
      </c>
      <c r="R108" s="27">
        <v>0.569876</v>
      </c>
      <c r="S108" s="27">
        <v>875.431</v>
      </c>
      <c r="T108" s="26">
        <v>0.470135</v>
      </c>
      <c r="U108" s="27">
        <v>6.43448</v>
      </c>
      <c r="V108" s="27">
        <v>181.024</v>
      </c>
      <c r="W108" s="26">
        <v>0.989019</v>
      </c>
      <c r="X108" s="27">
        <v>0.637829</v>
      </c>
      <c r="Y108" s="27">
        <v>782.736</v>
      </c>
      <c r="Z108" s="26">
        <v>0.828945</v>
      </c>
      <c r="AA108" s="27">
        <v>0.00675522</v>
      </c>
      <c r="AB108" s="27">
        <v>3294.86</v>
      </c>
      <c r="AC108" s="26">
        <v>-0.0150354</v>
      </c>
      <c r="AD108" s="27">
        <v>0.0136341</v>
      </c>
      <c r="AE108" s="27">
        <v>8.16263</v>
      </c>
      <c r="AF108" s="26">
        <v>0</v>
      </c>
      <c r="AG108" s="27">
        <v>0</v>
      </c>
      <c r="AH108" s="27">
        <v>1447.47</v>
      </c>
      <c r="AI108" s="26">
        <v>0.8935</v>
      </c>
      <c r="AJ108" s="27">
        <v>0.944684</v>
      </c>
      <c r="AK108" s="27">
        <v>1580.37</v>
      </c>
      <c r="AL108" s="26">
        <v>0.841379</v>
      </c>
      <c r="AM108" s="27">
        <v>24.0008</v>
      </c>
      <c r="AN108" s="27">
        <v>22648.39</v>
      </c>
      <c r="AO108" s="26">
        <v>0.792642</v>
      </c>
      <c r="AP108" s="27">
        <v>7.04384</v>
      </c>
      <c r="AQ108" s="27">
        <v>27227.37</v>
      </c>
      <c r="AR108" s="26">
        <v>0.964287</v>
      </c>
      <c r="AS108" s="27">
        <v>262.161</v>
      </c>
      <c r="AT108" s="27">
        <v>559956.12</v>
      </c>
    </row>
    <row r="109" spans="1:4" ht="17.25">
      <c r="A109" s="25">
        <v>7.2222222222222202E-2</v>
      </c>
      <c r="B109" s="26">
        <v>0.673473</v>
      </c>
      <c r="C109" s="27">
        <v>18.3406</v>
      </c>
      <c r="D109" s="27">
        <v>14451.28</v>
      </c>
      <c r="E109" s="26">
        <v>0.592989</v>
      </c>
      <c r="F109" s="27">
        <v>0.0384874</v>
      </c>
      <c r="G109" s="27">
        <v>21980.49</v>
      </c>
      <c r="H109" s="26">
        <v>0.888315</v>
      </c>
      <c r="I109" s="27">
        <v>16.6441</v>
      </c>
      <c r="J109" s="27">
        <v>15758.99</v>
      </c>
      <c r="K109" s="26">
        <v>0.863935</v>
      </c>
      <c r="L109" s="27">
        <v>8.15135</v>
      </c>
      <c r="M109" s="27">
        <v>10142.79</v>
      </c>
      <c r="N109" s="26">
        <v>0.906127</v>
      </c>
      <c r="O109" s="27">
        <v>0.0225781</v>
      </c>
      <c r="P109" s="27">
        <v>18217.84</v>
      </c>
      <c r="Q109" s="26">
        <v>0.628521</v>
      </c>
      <c r="R109" s="27">
        <v>0.571902</v>
      </c>
      <c r="S109" s="27">
        <v>875.44</v>
      </c>
      <c r="T109" s="26">
        <v>0.470523</v>
      </c>
      <c r="U109" s="27">
        <v>6.43905</v>
      </c>
      <c r="V109" s="27">
        <v>181.13</v>
      </c>
      <c r="W109" s="26">
        <v>0.989</v>
      </c>
      <c r="X109" s="27">
        <v>0.63723</v>
      </c>
      <c r="Y109" s="27">
        <v>782.747</v>
      </c>
      <c r="Z109" s="26">
        <v>0.828054</v>
      </c>
      <c r="AA109" s="27">
        <v>0.00671743</v>
      </c>
      <c r="AB109" s="27">
        <v>3294.86</v>
      </c>
      <c r="AC109" s="26">
        <v>-0.0128768</v>
      </c>
      <c r="AD109" s="27">
        <v>0.0116732</v>
      </c>
      <c r="AE109" s="27">
        <v>8.16287</v>
      </c>
      <c r="AF109" s="26">
        <v>0</v>
      </c>
      <c r="AG109" s="27">
        <v>0</v>
      </c>
      <c r="AH109" s="27">
        <v>1447.47</v>
      </c>
      <c r="AI109" s="26">
        <v>0.89344</v>
      </c>
      <c r="AJ109" s="27">
        <v>0.944522</v>
      </c>
      <c r="AK109" s="27">
        <v>1580.39</v>
      </c>
      <c r="AL109" s="26">
        <v>0.842582</v>
      </c>
      <c r="AM109" s="27">
        <v>24.094</v>
      </c>
      <c r="AN109" s="27">
        <v>22648.78</v>
      </c>
      <c r="AO109" s="26">
        <v>0.815464</v>
      </c>
      <c r="AP109" s="27">
        <v>14.0547</v>
      </c>
      <c r="AQ109" s="27">
        <v>27227.52</v>
      </c>
      <c r="AR109" s="26">
        <v>0.961716</v>
      </c>
      <c r="AS109" s="27">
        <v>272.19</v>
      </c>
      <c r="AT109" s="27">
        <v>559960.62</v>
      </c>
    </row>
    <row r="110" spans="1:4" ht="17.25">
      <c r="A110" s="25">
        <v>7.2916666666666699E-2</v>
      </c>
      <c r="B110" s="26">
        <v>0.676224</v>
      </c>
      <c r="C110" s="27">
        <v>18.5101</v>
      </c>
      <c r="D110" s="27">
        <v>14451.59</v>
      </c>
      <c r="E110" s="26">
        <v>0.590949</v>
      </c>
      <c r="F110" s="27">
        <v>0.0383684</v>
      </c>
      <c r="G110" s="27">
        <v>21980.49</v>
      </c>
      <c r="H110" s="26">
        <v>0.888841</v>
      </c>
      <c r="I110" s="27">
        <v>16.7727</v>
      </c>
      <c r="J110" s="27">
        <v>15759.26</v>
      </c>
      <c r="K110" s="26">
        <v>0.864872</v>
      </c>
      <c r="L110" s="27">
        <v>8.22636</v>
      </c>
      <c r="M110" s="27">
        <v>10142.92</v>
      </c>
      <c r="N110" s="26">
        <v>0.906926</v>
      </c>
      <c r="O110" s="27">
        <v>0.0226738</v>
      </c>
      <c r="P110" s="27">
        <v>18217.84</v>
      </c>
      <c r="Q110" s="26">
        <v>0.627196</v>
      </c>
      <c r="R110" s="27">
        <v>0.570002</v>
      </c>
      <c r="S110" s="27">
        <v>875.45</v>
      </c>
      <c r="T110" s="26">
        <v>0.470558</v>
      </c>
      <c r="U110" s="27">
        <v>6.43667</v>
      </c>
      <c r="V110" s="27">
        <v>181.235</v>
      </c>
      <c r="W110" s="26">
        <v>0.989004</v>
      </c>
      <c r="X110" s="27">
        <v>0.637957</v>
      </c>
      <c r="Y110" s="27">
        <v>782.758</v>
      </c>
      <c r="Z110" s="26">
        <v>0.825735</v>
      </c>
      <c r="AA110" s="27">
        <v>0.00670494</v>
      </c>
      <c r="AB110" s="27">
        <v>3294.86</v>
      </c>
      <c r="AC110" s="26">
        <v>-0.0121213</v>
      </c>
      <c r="AD110" s="27">
        <v>0.01095</v>
      </c>
      <c r="AE110" s="27">
        <v>8.16311</v>
      </c>
      <c r="AF110" s="26">
        <v>0</v>
      </c>
      <c r="AG110" s="27">
        <v>0</v>
      </c>
      <c r="AH110" s="27">
        <v>1447.47</v>
      </c>
      <c r="AI110" s="26">
        <v>0.893385</v>
      </c>
      <c r="AJ110" s="27">
        <v>0.944982</v>
      </c>
      <c r="AK110" s="27">
        <v>1580.41</v>
      </c>
      <c r="AL110" s="26">
        <v>0.843314</v>
      </c>
      <c r="AM110" s="27">
        <v>24.2103</v>
      </c>
      <c r="AN110" s="27">
        <v>22649.19</v>
      </c>
      <c r="AO110" s="26">
        <v>0.821327</v>
      </c>
      <c r="AP110" s="27">
        <v>14.4852</v>
      </c>
      <c r="AQ110" s="27">
        <v>27227.76</v>
      </c>
      <c r="AR110" s="26">
        <v>0.961804</v>
      </c>
      <c r="AS110" s="27">
        <v>273.396</v>
      </c>
      <c r="AT110" s="27">
        <v>559965.25</v>
      </c>
    </row>
    <row r="111" spans="1:4" ht="17.25">
      <c r="A111" s="25">
        <v>7.3611111111111099E-2</v>
      </c>
      <c r="B111" s="26">
        <v>0.676962</v>
      </c>
      <c r="C111" s="27">
        <v>18.4531</v>
      </c>
      <c r="D111" s="27">
        <v>14451.9</v>
      </c>
      <c r="E111" s="26">
        <v>0.592016</v>
      </c>
      <c r="F111" s="27">
        <v>0.0383496</v>
      </c>
      <c r="G111" s="27">
        <v>21980.49</v>
      </c>
      <c r="H111" s="26">
        <v>0.889783</v>
      </c>
      <c r="I111" s="27">
        <v>16.7803</v>
      </c>
      <c r="J111" s="27">
        <v>15759.54</v>
      </c>
      <c r="K111" s="26">
        <v>0.866063</v>
      </c>
      <c r="L111" s="27">
        <v>8.23746</v>
      </c>
      <c r="M111" s="27">
        <v>10143.06</v>
      </c>
      <c r="N111" s="26">
        <v>0.908138</v>
      </c>
      <c r="O111" s="27">
        <v>0.0223068</v>
      </c>
      <c r="P111" s="27">
        <v>18217.84</v>
      </c>
      <c r="Q111" s="26">
        <v>0.629179</v>
      </c>
      <c r="R111" s="27">
        <v>0.571968</v>
      </c>
      <c r="S111" s="27">
        <v>875.459</v>
      </c>
      <c r="T111" s="26">
        <v>0.471003</v>
      </c>
      <c r="U111" s="27">
        <v>6.4331</v>
      </c>
      <c r="V111" s="27">
        <v>181.346</v>
      </c>
      <c r="W111" s="26">
        <v>0.988931</v>
      </c>
      <c r="X111" s="27">
        <v>0.636648</v>
      </c>
      <c r="Y111" s="27">
        <v>782.768</v>
      </c>
      <c r="Z111" s="26">
        <v>0.826272</v>
      </c>
      <c r="AA111" s="27">
        <v>0.0067037</v>
      </c>
      <c r="AB111" s="27">
        <v>3294.86</v>
      </c>
      <c r="AC111" s="26">
        <v>-0.012316</v>
      </c>
      <c r="AD111" s="27">
        <v>0.0111396</v>
      </c>
      <c r="AE111" s="27">
        <v>8.16334</v>
      </c>
      <c r="AF111" s="26">
        <v>0</v>
      </c>
      <c r="AG111" s="27">
        <v>0</v>
      </c>
      <c r="AH111" s="27">
        <v>1447.47</v>
      </c>
      <c r="AI111" s="26">
        <v>0.894078</v>
      </c>
      <c r="AJ111" s="27">
        <v>0.941552</v>
      </c>
      <c r="AK111" s="27">
        <v>1580.42</v>
      </c>
      <c r="AL111" s="26">
        <v>0.843769</v>
      </c>
      <c r="AM111" s="27">
        <v>24.1305</v>
      </c>
      <c r="AN111" s="27">
        <v>22649.59</v>
      </c>
      <c r="AO111" s="26">
        <v>0.834908</v>
      </c>
      <c r="AP111" s="27">
        <v>22.2367</v>
      </c>
      <c r="AQ111" s="27">
        <v>27228.1</v>
      </c>
      <c r="AR111" s="26">
        <v>0.960043</v>
      </c>
      <c r="AS111" s="27">
        <v>281.144</v>
      </c>
      <c r="AT111" s="27">
        <v>559969.69</v>
      </c>
    </row>
    <row r="112" spans="1:4" ht="17.25">
      <c r="A112" s="25">
        <v>7.4305555555555597E-2</v>
      </c>
      <c r="B112" s="26">
        <v>0.681944</v>
      </c>
      <c r="C112" s="27">
        <v>18.697</v>
      </c>
      <c r="D112" s="27">
        <v>14452.21</v>
      </c>
      <c r="E112" s="26">
        <v>0.591772</v>
      </c>
      <c r="F112" s="27">
        <v>0.0383673</v>
      </c>
      <c r="G112" s="27">
        <v>21980.49</v>
      </c>
      <c r="H112" s="26">
        <v>0.890925</v>
      </c>
      <c r="I112" s="27">
        <v>16.9275</v>
      </c>
      <c r="J112" s="27">
        <v>15759.83</v>
      </c>
      <c r="K112" s="26">
        <v>0.867447</v>
      </c>
      <c r="L112" s="27">
        <v>8.29903</v>
      </c>
      <c r="M112" s="27">
        <v>10143.2</v>
      </c>
      <c r="N112" s="26">
        <v>0.908788</v>
      </c>
      <c r="O112" s="27">
        <v>0.0224581</v>
      </c>
      <c r="P112" s="27">
        <v>18217.84</v>
      </c>
      <c r="Q112" s="26">
        <v>0.628591</v>
      </c>
      <c r="R112" s="27">
        <v>0.570348</v>
      </c>
      <c r="S112" s="27">
        <v>875.469</v>
      </c>
      <c r="T112" s="26">
        <v>0.470071</v>
      </c>
      <c r="U112" s="27">
        <v>6.41189</v>
      </c>
      <c r="V112" s="27">
        <v>181.449</v>
      </c>
      <c r="W112" s="26">
        <v>0.988916</v>
      </c>
      <c r="X112" s="27">
        <v>0.635374</v>
      </c>
      <c r="Y112" s="27">
        <v>782.779</v>
      </c>
      <c r="Z112" s="26">
        <v>0.824713</v>
      </c>
      <c r="AA112" s="27">
        <v>0.00685959</v>
      </c>
      <c r="AB112" s="27">
        <v>3294.86</v>
      </c>
      <c r="AC112" s="26">
        <v>-0.0144808</v>
      </c>
      <c r="AD112" s="27">
        <v>0.0131984</v>
      </c>
      <c r="AE112" s="27">
        <v>8.16356</v>
      </c>
      <c r="AF112" s="26">
        <v>0.855098</v>
      </c>
      <c r="AG112" s="27">
        <v>0.0131519</v>
      </c>
      <c r="AH112" s="27">
        <v>1447.47</v>
      </c>
      <c r="AI112" s="26">
        <v>0.894139</v>
      </c>
      <c r="AJ112" s="27">
        <v>0.94089</v>
      </c>
      <c r="AK112" s="27">
        <v>1580.44</v>
      </c>
      <c r="AL112" s="26">
        <v>0.845167</v>
      </c>
      <c r="AM112" s="27">
        <v>24.2899</v>
      </c>
      <c r="AN112" s="27">
        <v>22649.99</v>
      </c>
      <c r="AO112" s="26">
        <v>0.84221</v>
      </c>
      <c r="AP112" s="27">
        <v>30.1636</v>
      </c>
      <c r="AQ112" s="27">
        <v>27228.49</v>
      </c>
      <c r="AR112" s="26">
        <v>0.958881</v>
      </c>
      <c r="AS112" s="27">
        <v>291.355</v>
      </c>
      <c r="AT112" s="27">
        <v>559974.69</v>
      </c>
    </row>
    <row r="113" spans="1:4" ht="17.25">
      <c r="A113" s="25">
        <v>7.4999999999999997E-2</v>
      </c>
      <c r="B113" s="26">
        <v>0.685599</v>
      </c>
      <c r="C113" s="27">
        <v>18.785</v>
      </c>
      <c r="D113" s="27">
        <v>14452.52</v>
      </c>
      <c r="E113" s="26">
        <v>0.591009</v>
      </c>
      <c r="F113" s="27">
        <v>0.0381873</v>
      </c>
      <c r="G113" s="27">
        <v>21980.49</v>
      </c>
      <c r="H113" s="26">
        <v>0.891908</v>
      </c>
      <c r="I113" s="27">
        <v>17.0438</v>
      </c>
      <c r="J113" s="27">
        <v>15760.11</v>
      </c>
      <c r="K113" s="26">
        <v>0.868317</v>
      </c>
      <c r="L113" s="27">
        <v>8.34522</v>
      </c>
      <c r="M113" s="27">
        <v>10143.34</v>
      </c>
      <c r="N113" s="26">
        <v>0.90828</v>
      </c>
      <c r="O113" s="27">
        <v>0.02229</v>
      </c>
      <c r="P113" s="27">
        <v>18217.84</v>
      </c>
      <c r="Q113" s="26">
        <v>0.628515</v>
      </c>
      <c r="R113" s="27">
        <v>0.569343</v>
      </c>
      <c r="S113" s="27">
        <v>875.479</v>
      </c>
      <c r="T113" s="26">
        <v>0.464945</v>
      </c>
      <c r="U113" s="27">
        <v>5.30803</v>
      </c>
      <c r="V113" s="27">
        <v>181.552</v>
      </c>
      <c r="W113" s="26">
        <v>0.988859</v>
      </c>
      <c r="X113" s="27">
        <v>0.635531</v>
      </c>
      <c r="Y113" s="27">
        <v>782.789</v>
      </c>
      <c r="Z113" s="26">
        <v>0.827434</v>
      </c>
      <c r="AA113" s="27">
        <v>0.00674974</v>
      </c>
      <c r="AB113" s="27">
        <v>3294.86</v>
      </c>
      <c r="AC113" s="26">
        <v>-0.0160608</v>
      </c>
      <c r="AD113" s="27">
        <v>0.0145297</v>
      </c>
      <c r="AE113" s="27">
        <v>8.16381</v>
      </c>
      <c r="AF113" s="26">
        <v>0.8517</v>
      </c>
      <c r="AG113" s="27">
        <v>4.65741</v>
      </c>
      <c r="AH113" s="27">
        <v>1447.53</v>
      </c>
      <c r="AI113" s="26">
        <v>0.894224</v>
      </c>
      <c r="AJ113" s="27">
        <v>0.939392</v>
      </c>
      <c r="AK113" s="27">
        <v>1580.45</v>
      </c>
      <c r="AL113" s="26">
        <v>0.846334</v>
      </c>
      <c r="AM113" s="27">
        <v>24.3598</v>
      </c>
      <c r="AN113" s="27">
        <v>22650.39</v>
      </c>
      <c r="AO113" s="26">
        <v>0.844357</v>
      </c>
      <c r="AP113" s="27">
        <v>30.4068</v>
      </c>
      <c r="AQ113" s="27">
        <v>27229</v>
      </c>
      <c r="AR113" s="26">
        <v>0.953526</v>
      </c>
      <c r="AS113" s="27">
        <v>284.511</v>
      </c>
      <c r="AT113" s="27">
        <v>559979.5</v>
      </c>
    </row>
    <row r="114" spans="1:4" ht="17.25">
      <c r="A114" s="25">
        <v>7.5694444444444495E-2</v>
      </c>
      <c r="B114" s="26">
        <v>0.687039</v>
      </c>
      <c r="C114" s="27">
        <v>18.9184</v>
      </c>
      <c r="D114" s="27">
        <v>14452.83</v>
      </c>
      <c r="E114" s="26">
        <v>0.591283</v>
      </c>
      <c r="F114" s="27">
        <v>0.0382756</v>
      </c>
      <c r="G114" s="27">
        <v>21980.49</v>
      </c>
      <c r="H114" s="26">
        <v>0.89238</v>
      </c>
      <c r="I114" s="27">
        <v>17.1509</v>
      </c>
      <c r="J114" s="27">
        <v>15760.39</v>
      </c>
      <c r="K114" s="26">
        <v>0.869335</v>
      </c>
      <c r="L114" s="27">
        <v>8.39023</v>
      </c>
      <c r="M114" s="27">
        <v>10143.48</v>
      </c>
      <c r="N114" s="26">
        <v>0.905864</v>
      </c>
      <c r="O114" s="27">
        <v>0.0224371</v>
      </c>
      <c r="P114" s="27">
        <v>18217.84</v>
      </c>
      <c r="Q114" s="26">
        <v>0.626574</v>
      </c>
      <c r="R114" s="27">
        <v>0.567707</v>
      </c>
      <c r="S114" s="27">
        <v>875.488</v>
      </c>
      <c r="T114" s="26">
        <v>0.47311</v>
      </c>
      <c r="U114" s="27">
        <v>4.24668</v>
      </c>
      <c r="V114" s="27">
        <v>181.635</v>
      </c>
      <c r="W114" s="26">
        <v>0.988878</v>
      </c>
      <c r="X114" s="27">
        <v>0.63657</v>
      </c>
      <c r="Y114" s="27">
        <v>782.8</v>
      </c>
      <c r="Z114" s="26">
        <v>0.828937</v>
      </c>
      <c r="AA114" s="27">
        <v>0.00672818</v>
      </c>
      <c r="AB114" s="27">
        <v>3294.86</v>
      </c>
      <c r="AC114" s="26">
        <v>-0.0165588</v>
      </c>
      <c r="AD114" s="27">
        <v>0.014981</v>
      </c>
      <c r="AE114" s="27">
        <v>8.16405</v>
      </c>
      <c r="AF114" s="26">
        <v>0.857213</v>
      </c>
      <c r="AG114" s="27">
        <v>4.82872</v>
      </c>
      <c r="AH114" s="27">
        <v>1447.61</v>
      </c>
      <c r="AI114" s="26">
        <v>0.894377</v>
      </c>
      <c r="AJ114" s="27">
        <v>0.9388</v>
      </c>
      <c r="AK114" s="27">
        <v>1580.47</v>
      </c>
      <c r="AL114" s="26">
        <v>0.847204</v>
      </c>
      <c r="AM114" s="27">
        <v>24.4538</v>
      </c>
      <c r="AN114" s="27">
        <v>22650.82</v>
      </c>
      <c r="AO114" s="26">
        <v>0.843521</v>
      </c>
      <c r="AP114" s="27">
        <v>30.2616</v>
      </c>
      <c r="AQ114" s="27">
        <v>27229.51</v>
      </c>
      <c r="AR114" s="26">
        <v>0.951578</v>
      </c>
      <c r="AS114" s="27">
        <v>278.944</v>
      </c>
      <c r="AT114" s="27">
        <v>559984.19</v>
      </c>
    </row>
    <row r="115" spans="1:4" ht="17.25">
      <c r="A115" s="25">
        <v>7.6388888888888895E-2</v>
      </c>
      <c r="B115" s="26">
        <v>0.691702</v>
      </c>
      <c r="C115" s="27">
        <v>19.0154</v>
      </c>
      <c r="D115" s="27">
        <v>14453.15</v>
      </c>
      <c r="E115" s="26">
        <v>0.590239</v>
      </c>
      <c r="F115" s="27">
        <v>0.0379979</v>
      </c>
      <c r="G115" s="27">
        <v>21980.49</v>
      </c>
      <c r="H115" s="26">
        <v>0.893455</v>
      </c>
      <c r="I115" s="27">
        <v>17.2342</v>
      </c>
      <c r="J115" s="27">
        <v>15760.68</v>
      </c>
      <c r="K115" s="26">
        <v>0.870187</v>
      </c>
      <c r="L115" s="27">
        <v>8.43982</v>
      </c>
      <c r="M115" s="27">
        <v>10143.62</v>
      </c>
      <c r="N115" s="26">
        <v>0.905917</v>
      </c>
      <c r="O115" s="27">
        <v>0.0223949</v>
      </c>
      <c r="P115" s="27">
        <v>18217.84</v>
      </c>
      <c r="Q115" s="26">
        <v>0.629001</v>
      </c>
      <c r="R115" s="27">
        <v>0.569791</v>
      </c>
      <c r="S115" s="27">
        <v>875.497</v>
      </c>
      <c r="T115" s="26">
        <v>0.473496</v>
      </c>
      <c r="U115" s="27">
        <v>4.22794</v>
      </c>
      <c r="V115" s="27">
        <v>181.704</v>
      </c>
      <c r="W115" s="26">
        <v>0.988805</v>
      </c>
      <c r="X115" s="27">
        <v>0.63539</v>
      </c>
      <c r="Y115" s="27">
        <v>782.811</v>
      </c>
      <c r="Z115" s="26">
        <v>0.826183</v>
      </c>
      <c r="AA115" s="27">
        <v>0.00674733</v>
      </c>
      <c r="AB115" s="27">
        <v>3294.86</v>
      </c>
      <c r="AC115" s="26">
        <v>-0.0174229</v>
      </c>
      <c r="AD115" s="27">
        <v>0.0157415</v>
      </c>
      <c r="AE115" s="27">
        <v>8.1643</v>
      </c>
      <c r="AF115" s="26">
        <v>0.8519</v>
      </c>
      <c r="AG115" s="27">
        <v>4.65195</v>
      </c>
      <c r="AH115" s="27">
        <v>1447.69</v>
      </c>
      <c r="AI115" s="26">
        <v>0.894364</v>
      </c>
      <c r="AJ115" s="27">
        <v>0.937026</v>
      </c>
      <c r="AK115" s="27">
        <v>1580.48</v>
      </c>
      <c r="AL115" s="26">
        <v>0.848216</v>
      </c>
      <c r="AM115" s="27">
        <v>24.5235</v>
      </c>
      <c r="AN115" s="27">
        <v>22651.21</v>
      </c>
      <c r="AO115" s="26">
        <v>0.844614</v>
      </c>
      <c r="AP115" s="27">
        <v>30.3202</v>
      </c>
      <c r="AQ115" s="27">
        <v>27230.02</v>
      </c>
      <c r="AR115" s="26">
        <v>0.951757</v>
      </c>
      <c r="AS115" s="27">
        <v>283.06</v>
      </c>
      <c r="AT115" s="27">
        <v>559988.88</v>
      </c>
    </row>
    <row r="116" spans="1:4" ht="17.25">
      <c r="A116" s="25">
        <v>7.7083333333333295E-2</v>
      </c>
      <c r="B116" s="26">
        <v>0.69214</v>
      </c>
      <c r="C116" s="27">
        <v>19.1447</v>
      </c>
      <c r="D116" s="27">
        <v>14453.47</v>
      </c>
      <c r="E116" s="26">
        <v>0.592609</v>
      </c>
      <c r="F116" s="27">
        <v>0.0381553</v>
      </c>
      <c r="G116" s="27">
        <v>21980.49</v>
      </c>
      <c r="H116" s="26">
        <v>0.893859</v>
      </c>
      <c r="I116" s="27">
        <v>17.3473</v>
      </c>
      <c r="J116" s="27">
        <v>15760.97</v>
      </c>
      <c r="K116" s="26">
        <v>0.870985</v>
      </c>
      <c r="L116" s="27">
        <v>8.48793</v>
      </c>
      <c r="M116" s="27">
        <v>10143.76</v>
      </c>
      <c r="N116" s="26">
        <v>0.906647</v>
      </c>
      <c r="O116" s="27">
        <v>0.0221485</v>
      </c>
      <c r="P116" s="27">
        <v>18217.84</v>
      </c>
      <c r="Q116" s="26">
        <v>0.629239</v>
      </c>
      <c r="R116" s="27">
        <v>0.570572</v>
      </c>
      <c r="S116" s="27">
        <v>875.507</v>
      </c>
      <c r="T116" s="26">
        <v>0.477146</v>
      </c>
      <c r="U116" s="27">
        <v>5.32959</v>
      </c>
      <c r="V116" s="27">
        <v>181.779</v>
      </c>
      <c r="W116" s="26">
        <v>0.988819</v>
      </c>
      <c r="X116" s="27">
        <v>0.634962</v>
      </c>
      <c r="Y116" s="27">
        <v>782.821</v>
      </c>
      <c r="Z116" s="26">
        <v>0.829854</v>
      </c>
      <c r="AA116" s="27">
        <v>0.00668031</v>
      </c>
      <c r="AB116" s="27">
        <v>3294.86</v>
      </c>
      <c r="AC116" s="26">
        <v>-0.0163592</v>
      </c>
      <c r="AD116" s="27">
        <v>0.0147759</v>
      </c>
      <c r="AE116" s="27">
        <v>8.16455</v>
      </c>
      <c r="AF116" s="26">
        <v>0.848487</v>
      </c>
      <c r="AG116" s="27">
        <v>4.55206</v>
      </c>
      <c r="AH116" s="27">
        <v>1447.77</v>
      </c>
      <c r="AI116" s="26">
        <v>0.893833</v>
      </c>
      <c r="AJ116" s="27">
        <v>0.935276</v>
      </c>
      <c r="AK116" s="27">
        <v>1580.5</v>
      </c>
      <c r="AL116" s="26">
        <v>0.848572</v>
      </c>
      <c r="AM116" s="27">
        <v>24.6439</v>
      </c>
      <c r="AN116" s="27">
        <v>22651.63</v>
      </c>
      <c r="AO116" s="26">
        <v>0.849796</v>
      </c>
      <c r="AP116" s="27">
        <v>31.3354</v>
      </c>
      <c r="AQ116" s="27">
        <v>27230.54</v>
      </c>
      <c r="AR116" s="26">
        <v>0.953727</v>
      </c>
      <c r="AS116" s="27">
        <v>290.849</v>
      </c>
      <c r="AT116" s="27">
        <v>559993.56</v>
      </c>
    </row>
    <row r="117" spans="1:4" ht="17.25">
      <c r="A117" s="25">
        <v>7.7777777777777807E-2</v>
      </c>
      <c r="B117" s="26">
        <v>0.68995</v>
      </c>
      <c r="C117" s="27">
        <v>18.9506</v>
      </c>
      <c r="D117" s="27">
        <v>14453.79</v>
      </c>
      <c r="E117" s="26">
        <v>0.591209</v>
      </c>
      <c r="F117" s="27">
        <v>0.038186</v>
      </c>
      <c r="G117" s="27">
        <v>21980.49</v>
      </c>
      <c r="H117" s="26">
        <v>0.893641</v>
      </c>
      <c r="I117" s="27">
        <v>17.2695</v>
      </c>
      <c r="J117" s="27">
        <v>15761.26</v>
      </c>
      <c r="K117" s="26">
        <v>0.868949</v>
      </c>
      <c r="L117" s="27">
        <v>8.39419</v>
      </c>
      <c r="M117" s="27">
        <v>10143.9</v>
      </c>
      <c r="N117" s="26">
        <v>0.906169</v>
      </c>
      <c r="O117" s="27">
        <v>0.0221893</v>
      </c>
      <c r="P117" s="27">
        <v>18217.84</v>
      </c>
      <c r="Q117" s="26">
        <v>0.6276</v>
      </c>
      <c r="R117" s="27">
        <v>0.567883</v>
      </c>
      <c r="S117" s="27">
        <v>875.517</v>
      </c>
      <c r="T117" s="26">
        <v>0.487402</v>
      </c>
      <c r="U117" s="27">
        <v>4.21794</v>
      </c>
      <c r="V117" s="27">
        <v>181.858</v>
      </c>
      <c r="W117" s="26">
        <v>0.9888</v>
      </c>
      <c r="X117" s="27">
        <v>0.634724</v>
      </c>
      <c r="Y117" s="27">
        <v>782.832</v>
      </c>
      <c r="Z117" s="26">
        <v>0.831506</v>
      </c>
      <c r="AA117" s="27">
        <v>0.00675838</v>
      </c>
      <c r="AB117" s="27">
        <v>3294.86</v>
      </c>
      <c r="AC117" s="26">
        <v>-0.0169019</v>
      </c>
      <c r="AD117" s="27">
        <v>0.0153128</v>
      </c>
      <c r="AE117" s="27">
        <v>8.16479</v>
      </c>
      <c r="AF117" s="26">
        <v>0.84619</v>
      </c>
      <c r="AG117" s="27">
        <v>4.51486</v>
      </c>
      <c r="AH117" s="27">
        <v>1447.84</v>
      </c>
      <c r="AI117" s="26">
        <v>0.886027</v>
      </c>
      <c r="AJ117" s="27">
        <v>0.953729</v>
      </c>
      <c r="AK117" s="27">
        <v>1580.52</v>
      </c>
      <c r="AL117" s="26">
        <v>0.848248</v>
      </c>
      <c r="AM117" s="27">
        <v>24.5535</v>
      </c>
      <c r="AN117" s="27">
        <v>22652.03</v>
      </c>
      <c r="AO117" s="26">
        <v>0.848065</v>
      </c>
      <c r="AP117" s="27">
        <v>30.966</v>
      </c>
      <c r="AQ117" s="27">
        <v>27231.05</v>
      </c>
      <c r="AR117" s="26">
        <v>0.958995</v>
      </c>
      <c r="AS117" s="27">
        <v>294.207</v>
      </c>
      <c r="AT117" s="27">
        <v>559998.5</v>
      </c>
    </row>
    <row r="118" spans="1:4" ht="17.25">
      <c r="A118" s="25">
        <v>7.8472222222222193E-2</v>
      </c>
      <c r="B118" s="26">
        <v>0.678389</v>
      </c>
      <c r="C118" s="27">
        <v>18.3933</v>
      </c>
      <c r="D118" s="27">
        <v>14454.1</v>
      </c>
      <c r="E118" s="26">
        <v>0.591705</v>
      </c>
      <c r="F118" s="27">
        <v>0.0381167</v>
      </c>
      <c r="G118" s="27">
        <v>21980.49</v>
      </c>
      <c r="H118" s="26">
        <v>0.890615</v>
      </c>
      <c r="I118" s="27">
        <v>16.8475</v>
      </c>
      <c r="J118" s="27">
        <v>15761.54</v>
      </c>
      <c r="K118" s="26">
        <v>0.865256</v>
      </c>
      <c r="L118" s="27">
        <v>8.18257</v>
      </c>
      <c r="M118" s="27">
        <v>10144.04</v>
      </c>
      <c r="N118" s="26">
        <v>0.905567</v>
      </c>
      <c r="O118" s="27">
        <v>0.0222795</v>
      </c>
      <c r="P118" s="27">
        <v>18217.84</v>
      </c>
      <c r="Q118" s="26">
        <v>0.62702</v>
      </c>
      <c r="R118" s="27">
        <v>0.566824</v>
      </c>
      <c r="S118" s="27">
        <v>875.526</v>
      </c>
      <c r="T118" s="26">
        <v>0.477219</v>
      </c>
      <c r="U118" s="27">
        <v>5.32127</v>
      </c>
      <c r="V118" s="27">
        <v>181.929</v>
      </c>
      <c r="W118" s="26">
        <v>0.988739</v>
      </c>
      <c r="X118" s="27">
        <v>0.63602</v>
      </c>
      <c r="Y118" s="27">
        <v>782.842</v>
      </c>
      <c r="Z118" s="26">
        <v>0.826378</v>
      </c>
      <c r="AA118" s="27">
        <v>0.00675923</v>
      </c>
      <c r="AB118" s="27">
        <v>3294.86</v>
      </c>
      <c r="AC118" s="26">
        <v>-0.0156043</v>
      </c>
      <c r="AD118" s="27">
        <v>0.014114</v>
      </c>
      <c r="AE118" s="27">
        <v>8.16505</v>
      </c>
      <c r="AF118" s="26">
        <v>0.847113</v>
      </c>
      <c r="AG118" s="27">
        <v>4.50891</v>
      </c>
      <c r="AH118" s="27">
        <v>1447.92</v>
      </c>
      <c r="AI118" s="26">
        <v>0.886054</v>
      </c>
      <c r="AJ118" s="27">
        <v>0.956033</v>
      </c>
      <c r="AK118" s="27">
        <v>1580.53</v>
      </c>
      <c r="AL118" s="26">
        <v>0.843824</v>
      </c>
      <c r="AM118" s="27">
        <v>24.0103</v>
      </c>
      <c r="AN118" s="27">
        <v>22652.43</v>
      </c>
      <c r="AO118" s="26">
        <v>0.845232</v>
      </c>
      <c r="AP118" s="27">
        <v>30.6051</v>
      </c>
      <c r="AQ118" s="27">
        <v>27231.56</v>
      </c>
      <c r="AR118" s="26">
        <v>0.953829</v>
      </c>
      <c r="AS118" s="27">
        <v>290.661</v>
      </c>
      <c r="AT118" s="27">
        <v>560003.06</v>
      </c>
    </row>
    <row r="119" spans="1:4" ht="17.25">
      <c r="A119" s="25">
        <v>7.9166666666666705E-2</v>
      </c>
      <c r="B119" s="26">
        <v>0.866561</v>
      </c>
      <c r="C119" s="27">
        <v>0.246152</v>
      </c>
      <c r="D119" s="27">
        <v>14454.38</v>
      </c>
      <c r="E119" s="26">
        <v>0.61064</v>
      </c>
      <c r="F119" s="27">
        <v>0.0395847</v>
      </c>
      <c r="G119" s="27">
        <v>21980.49</v>
      </c>
      <c r="H119" s="26">
        <v>0.886774</v>
      </c>
      <c r="I119" s="27">
        <v>16.5708</v>
      </c>
      <c r="J119" s="27">
        <v>15761.82</v>
      </c>
      <c r="K119" s="26">
        <v>0.860525</v>
      </c>
      <c r="L119" s="27">
        <v>8.04679</v>
      </c>
      <c r="M119" s="27">
        <v>10144.17</v>
      </c>
      <c r="N119" s="26">
        <v>0.901248</v>
      </c>
      <c r="O119" s="27">
        <v>0.0225345</v>
      </c>
      <c r="P119" s="27">
        <v>18217.85</v>
      </c>
      <c r="Q119" s="26">
        <v>0.625857</v>
      </c>
      <c r="R119" s="27">
        <v>0.571835</v>
      </c>
      <c r="S119" s="27">
        <v>875.535</v>
      </c>
      <c r="T119" s="26">
        <v>0.48665</v>
      </c>
      <c r="U119" s="27">
        <v>4.25543</v>
      </c>
      <c r="V119" s="27">
        <v>182.01</v>
      </c>
      <c r="W119" s="26">
        <v>0.989046</v>
      </c>
      <c r="X119" s="27">
        <v>0.640307</v>
      </c>
      <c r="Y119" s="27">
        <v>782.853</v>
      </c>
      <c r="Z119" s="26">
        <v>0.824205</v>
      </c>
      <c r="AA119" s="27">
        <v>0.00680332</v>
      </c>
      <c r="AB119" s="27">
        <v>3294.86</v>
      </c>
      <c r="AC119" s="26">
        <v>-0.0183109</v>
      </c>
      <c r="AD119" s="27">
        <v>0.0166979</v>
      </c>
      <c r="AE119" s="27">
        <v>8.16532</v>
      </c>
      <c r="AF119" s="26">
        <v>0.815739</v>
      </c>
      <c r="AG119" s="27">
        <v>3.98821</v>
      </c>
      <c r="AH119" s="27">
        <v>1447.99</v>
      </c>
      <c r="AI119" s="26">
        <v>0.8849</v>
      </c>
      <c r="AJ119" s="27">
        <v>0.958974</v>
      </c>
      <c r="AK119" s="27">
        <v>1580.55</v>
      </c>
      <c r="AL119" s="26">
        <v>0.839416</v>
      </c>
      <c r="AM119" s="27">
        <v>23.763</v>
      </c>
      <c r="AN119" s="27">
        <v>22652.84</v>
      </c>
      <c r="AO119" s="26">
        <v>0.840124</v>
      </c>
      <c r="AP119" s="27">
        <v>30.2645</v>
      </c>
      <c r="AQ119" s="27">
        <v>27232.08</v>
      </c>
      <c r="AR119" s="26">
        <v>0.972842</v>
      </c>
      <c r="AS119" s="27">
        <v>254.181</v>
      </c>
      <c r="AT119" s="27">
        <v>560007.81</v>
      </c>
    </row>
    <row r="120" spans="1:4" ht="17.25">
      <c r="A120" s="25">
        <v>7.9861111111111105E-2</v>
      </c>
      <c r="B120" s="26">
        <v>0.867244</v>
      </c>
      <c r="C120" s="27">
        <v>0.245292</v>
      </c>
      <c r="D120" s="27">
        <v>14454.38</v>
      </c>
      <c r="E120" s="26">
        <v>0.611325</v>
      </c>
      <c r="F120" s="27">
        <v>0.039531</v>
      </c>
      <c r="G120" s="27">
        <v>21980.49</v>
      </c>
      <c r="H120" s="26">
        <v>0.885411</v>
      </c>
      <c r="I120" s="27">
        <v>16.3396</v>
      </c>
      <c r="J120" s="27">
        <v>15762.09</v>
      </c>
      <c r="K120" s="26">
        <v>0.858248</v>
      </c>
      <c r="L120" s="27">
        <v>7.90765</v>
      </c>
      <c r="M120" s="27">
        <v>10144.31</v>
      </c>
      <c r="N120" s="26">
        <v>0.905477</v>
      </c>
      <c r="O120" s="27">
        <v>0.0225639</v>
      </c>
      <c r="P120" s="27">
        <v>18217.85</v>
      </c>
      <c r="Q120" s="26">
        <v>0.626451</v>
      </c>
      <c r="R120" s="27">
        <v>0.572316</v>
      </c>
      <c r="S120" s="27">
        <v>875.545</v>
      </c>
      <c r="T120" s="26">
        <v>0.472109</v>
      </c>
      <c r="U120" s="27">
        <v>4.27659</v>
      </c>
      <c r="V120" s="27">
        <v>182.08</v>
      </c>
      <c r="W120" s="26">
        <v>0.989098</v>
      </c>
      <c r="X120" s="27">
        <v>0.640598</v>
      </c>
      <c r="Y120" s="27">
        <v>782.864</v>
      </c>
      <c r="Z120" s="26">
        <v>0.81956</v>
      </c>
      <c r="AA120" s="27">
        <v>0.00694441</v>
      </c>
      <c r="AB120" s="27">
        <v>3294.86</v>
      </c>
      <c r="AC120" s="26">
        <v>-0.0172765</v>
      </c>
      <c r="AD120" s="27">
        <v>0.0158545</v>
      </c>
      <c r="AE120" s="27">
        <v>8.16556</v>
      </c>
      <c r="AF120" s="26">
        <v>0</v>
      </c>
      <c r="AG120" s="27">
        <v>0</v>
      </c>
      <c r="AH120" s="27">
        <v>1447.99</v>
      </c>
      <c r="AI120" s="26">
        <v>0.885131</v>
      </c>
      <c r="AJ120" s="27">
        <v>0.958204</v>
      </c>
      <c r="AK120" s="27">
        <v>1580.56</v>
      </c>
      <c r="AL120" s="26">
        <v>0.836765</v>
      </c>
      <c r="AM120" s="27">
        <v>23.4246</v>
      </c>
      <c r="AN120" s="27">
        <v>22653.24</v>
      </c>
      <c r="AO120" s="26">
        <v>0.83464</v>
      </c>
      <c r="AP120" s="27">
        <v>29.3699</v>
      </c>
      <c r="AQ120" s="27">
        <v>27232.58</v>
      </c>
      <c r="AR120" s="26">
        <v>0.963816</v>
      </c>
      <c r="AS120" s="27">
        <v>239.585</v>
      </c>
      <c r="AT120" s="27">
        <v>560012.12</v>
      </c>
    </row>
    <row r="121" spans="1:4" ht="17.25">
      <c r="A121" s="25">
        <v>8.0555555555555602E-2</v>
      </c>
      <c r="B121" s="26">
        <v>0.867049</v>
      </c>
      <c r="C121" s="27">
        <v>0.2452</v>
      </c>
      <c r="D121" s="27">
        <v>14454.38</v>
      </c>
      <c r="E121" s="26">
        <v>0.609888</v>
      </c>
      <c r="F121" s="27">
        <v>0.0394574</v>
      </c>
      <c r="G121" s="27">
        <v>21980.49</v>
      </c>
      <c r="H121" s="26">
        <v>0.8845</v>
      </c>
      <c r="I121" s="27">
        <v>16.2917</v>
      </c>
      <c r="J121" s="27">
        <v>15762.37</v>
      </c>
      <c r="K121" s="26">
        <v>0.859047</v>
      </c>
      <c r="L121" s="27">
        <v>7.97798</v>
      </c>
      <c r="M121" s="27">
        <v>10144.44</v>
      </c>
      <c r="N121" s="26">
        <v>0.905765</v>
      </c>
      <c r="O121" s="27">
        <v>0.0225487</v>
      </c>
      <c r="P121" s="27">
        <v>18217.85</v>
      </c>
      <c r="Q121" s="26">
        <v>0.624707</v>
      </c>
      <c r="R121" s="27">
        <v>0.572092</v>
      </c>
      <c r="S121" s="27">
        <v>875.555</v>
      </c>
      <c r="T121" s="26">
        <v>0.484887</v>
      </c>
      <c r="U121" s="27">
        <v>3.18202</v>
      </c>
      <c r="V121" s="27">
        <v>182.144</v>
      </c>
      <c r="W121" s="26">
        <v>0.989182</v>
      </c>
      <c r="X121" s="27">
        <v>0.641217</v>
      </c>
      <c r="Y121" s="27">
        <v>782.874</v>
      </c>
      <c r="Z121" s="26">
        <v>0.825242</v>
      </c>
      <c r="AA121" s="27">
        <v>0.00693569</v>
      </c>
      <c r="AB121" s="27">
        <v>3294.86</v>
      </c>
      <c r="AC121" s="26">
        <v>-0.0164193</v>
      </c>
      <c r="AD121" s="27">
        <v>0.0150487</v>
      </c>
      <c r="AE121" s="27">
        <v>8.16583</v>
      </c>
      <c r="AF121" s="26">
        <v>0</v>
      </c>
      <c r="AG121" s="27">
        <v>0</v>
      </c>
      <c r="AH121" s="27">
        <v>1447.99</v>
      </c>
      <c r="AI121" s="26">
        <v>0.884606</v>
      </c>
      <c r="AJ121" s="27">
        <v>0.958717</v>
      </c>
      <c r="AK121" s="27">
        <v>1580.58</v>
      </c>
      <c r="AL121" s="26">
        <v>0.837142</v>
      </c>
      <c r="AM121" s="27">
        <v>23.5388</v>
      </c>
      <c r="AN121" s="27">
        <v>22653.62</v>
      </c>
      <c r="AO121" s="26">
        <v>0.833419</v>
      </c>
      <c r="AP121" s="27">
        <v>29.2947</v>
      </c>
      <c r="AQ121" s="27">
        <v>27233.05</v>
      </c>
      <c r="AR121" s="26">
        <v>0.961547</v>
      </c>
      <c r="AS121" s="27">
        <v>230.83</v>
      </c>
      <c r="AT121" s="27">
        <v>560016.06</v>
      </c>
    </row>
    <row r="122" spans="1:4" ht="17.25">
      <c r="A122" s="25">
        <v>8.1250000000000003E-2</v>
      </c>
      <c r="B122" s="26">
        <v>0.8674</v>
      </c>
      <c r="C122" s="27">
        <v>0.244029</v>
      </c>
      <c r="D122" s="27">
        <v>14454.39</v>
      </c>
      <c r="E122" s="26">
        <v>0.609736</v>
      </c>
      <c r="F122" s="27">
        <v>0.0392734</v>
      </c>
      <c r="G122" s="27">
        <v>21980.49</v>
      </c>
      <c r="H122" s="26">
        <v>0.885009</v>
      </c>
      <c r="I122" s="27">
        <v>16.232</v>
      </c>
      <c r="J122" s="27">
        <v>15762.64</v>
      </c>
      <c r="K122" s="26">
        <v>0.859736</v>
      </c>
      <c r="L122" s="27">
        <v>7.97719</v>
      </c>
      <c r="M122" s="27">
        <v>10144.57</v>
      </c>
      <c r="N122" s="26">
        <v>0.905072</v>
      </c>
      <c r="O122" s="27">
        <v>0.0225236</v>
      </c>
      <c r="P122" s="27">
        <v>18217.85</v>
      </c>
      <c r="Q122" s="26">
        <v>0.626483</v>
      </c>
      <c r="R122" s="27">
        <v>0.57131</v>
      </c>
      <c r="S122" s="27">
        <v>875.564</v>
      </c>
      <c r="T122" s="26">
        <v>0.47253</v>
      </c>
      <c r="U122" s="27">
        <v>4.27715</v>
      </c>
      <c r="V122" s="27">
        <v>182.214</v>
      </c>
      <c r="W122" s="26">
        <v>0.989088</v>
      </c>
      <c r="X122" s="27">
        <v>0.63864</v>
      </c>
      <c r="Y122" s="27">
        <v>782.885</v>
      </c>
      <c r="Z122" s="26">
        <v>0.826399</v>
      </c>
      <c r="AA122" s="27">
        <v>0.00692642</v>
      </c>
      <c r="AB122" s="27">
        <v>3294.86</v>
      </c>
      <c r="AC122" s="26">
        <v>-0.0166172</v>
      </c>
      <c r="AD122" s="27">
        <v>0.0152421</v>
      </c>
      <c r="AE122" s="27">
        <v>8.16609</v>
      </c>
      <c r="AF122" s="26">
        <v>0</v>
      </c>
      <c r="AG122" s="27">
        <v>0</v>
      </c>
      <c r="AH122" s="27">
        <v>1447.99</v>
      </c>
      <c r="AI122" s="26">
        <v>0.885584</v>
      </c>
      <c r="AJ122" s="27">
        <v>0.961054</v>
      </c>
      <c r="AK122" s="27">
        <v>1580.6</v>
      </c>
      <c r="AL122" s="26">
        <v>0.834876</v>
      </c>
      <c r="AM122" s="27">
        <v>23.1451</v>
      </c>
      <c r="AN122" s="27">
        <v>22654.02</v>
      </c>
      <c r="AO122" s="26">
        <v>0.833262</v>
      </c>
      <c r="AP122" s="27">
        <v>29.0815</v>
      </c>
      <c r="AQ122" s="27">
        <v>27233.55</v>
      </c>
      <c r="AR122" s="26">
        <v>0.964284</v>
      </c>
      <c r="AS122" s="27">
        <v>236.786</v>
      </c>
      <c r="AT122" s="27">
        <v>560020.06</v>
      </c>
    </row>
    <row r="123" spans="1:4" ht="17.25">
      <c r="A123" s="25">
        <v>8.1944444444444403E-2</v>
      </c>
      <c r="B123" s="26">
        <v>0.867191</v>
      </c>
      <c r="C123" s="27">
        <v>0.244165</v>
      </c>
      <c r="D123" s="27">
        <v>14454.39</v>
      </c>
      <c r="E123" s="26">
        <v>0.608351</v>
      </c>
      <c r="F123" s="27">
        <v>0.0391726</v>
      </c>
      <c r="G123" s="27">
        <v>21980.49</v>
      </c>
      <c r="H123" s="26">
        <v>0.885097</v>
      </c>
      <c r="I123" s="27">
        <v>16.3023</v>
      </c>
      <c r="J123" s="27">
        <v>15762.91</v>
      </c>
      <c r="K123" s="26">
        <v>0.860864</v>
      </c>
      <c r="L123" s="27">
        <v>8.03833</v>
      </c>
      <c r="M123" s="27">
        <v>10144.7</v>
      </c>
      <c r="N123" s="26">
        <v>0.907379</v>
      </c>
      <c r="O123" s="27">
        <v>0.0226116</v>
      </c>
      <c r="P123" s="27">
        <v>18217.85</v>
      </c>
      <c r="Q123" s="26">
        <v>0.625252</v>
      </c>
      <c r="R123" s="27">
        <v>0.57159</v>
      </c>
      <c r="S123" s="27">
        <v>875.573</v>
      </c>
      <c r="T123" s="26">
        <v>0.484414</v>
      </c>
      <c r="U123" s="27">
        <v>3.16062</v>
      </c>
      <c r="V123" s="27">
        <v>182.273</v>
      </c>
      <c r="W123" s="26">
        <v>0.989147</v>
      </c>
      <c r="X123" s="27">
        <v>0.64001</v>
      </c>
      <c r="Y123" s="27">
        <v>782.896</v>
      </c>
      <c r="Z123" s="26">
        <v>0.825097</v>
      </c>
      <c r="AA123" s="27">
        <v>0.0069023</v>
      </c>
      <c r="AB123" s="27">
        <v>3294.86</v>
      </c>
      <c r="AC123" s="26">
        <v>-0.0171879</v>
      </c>
      <c r="AD123" s="27">
        <v>0.0157193</v>
      </c>
      <c r="AE123" s="27">
        <v>8.16634</v>
      </c>
      <c r="AF123" s="26">
        <v>0</v>
      </c>
      <c r="AG123" s="27">
        <v>0</v>
      </c>
      <c r="AH123" s="27">
        <v>1447.99</v>
      </c>
      <c r="AI123" s="26">
        <v>0.884589</v>
      </c>
      <c r="AJ123" s="27">
        <v>0.955952</v>
      </c>
      <c r="AK123" s="27">
        <v>1580.61</v>
      </c>
      <c r="AL123" s="26">
        <v>0.836152</v>
      </c>
      <c r="AM123" s="27">
        <v>23.2924</v>
      </c>
      <c r="AN123" s="27">
        <v>22654.4</v>
      </c>
      <c r="AO123" s="26">
        <v>0.833358</v>
      </c>
      <c r="AP123" s="27">
        <v>29.1698</v>
      </c>
      <c r="AQ123" s="27">
        <v>27234.03</v>
      </c>
      <c r="AR123" s="26">
        <v>0.961514</v>
      </c>
      <c r="AS123" s="27">
        <v>229.496</v>
      </c>
      <c r="AT123" s="27">
        <v>560023.94</v>
      </c>
    </row>
    <row r="124" spans="1:4" ht="17.25">
      <c r="A124" s="25">
        <v>8.2638888888888901E-2</v>
      </c>
      <c r="B124" s="26">
        <v>0.866922</v>
      </c>
      <c r="C124" s="27">
        <v>0.243897</v>
      </c>
      <c r="D124" s="27">
        <v>14454.4</v>
      </c>
      <c r="E124" s="26">
        <v>0.611782</v>
      </c>
      <c r="F124" s="27">
        <v>0.0395377</v>
      </c>
      <c r="G124" s="27">
        <v>21980.5</v>
      </c>
      <c r="H124" s="26">
        <v>0.885564</v>
      </c>
      <c r="I124" s="27">
        <v>16.3327</v>
      </c>
      <c r="J124" s="27">
        <v>15763.18</v>
      </c>
      <c r="K124" s="26">
        <v>0.861511</v>
      </c>
      <c r="L124" s="27">
        <v>8.0651</v>
      </c>
      <c r="M124" s="27">
        <v>10144.84</v>
      </c>
      <c r="N124" s="26">
        <v>0.902875</v>
      </c>
      <c r="O124" s="27">
        <v>0.0223553</v>
      </c>
      <c r="P124" s="27">
        <v>18217.85</v>
      </c>
      <c r="Q124" s="26">
        <v>0.625278</v>
      </c>
      <c r="R124" s="27">
        <v>0.56904</v>
      </c>
      <c r="S124" s="27">
        <v>875.583</v>
      </c>
      <c r="T124" s="26">
        <v>0.484047</v>
      </c>
      <c r="U124" s="27">
        <v>3.14803</v>
      </c>
      <c r="V124" s="27">
        <v>182.326</v>
      </c>
      <c r="W124" s="26">
        <v>0.989078</v>
      </c>
      <c r="X124" s="27">
        <v>0.639747</v>
      </c>
      <c r="Y124" s="27">
        <v>782.906</v>
      </c>
      <c r="Z124" s="26">
        <v>0.823557</v>
      </c>
      <c r="AA124" s="27">
        <v>0.00687907</v>
      </c>
      <c r="AB124" s="27">
        <v>3294.86</v>
      </c>
      <c r="AC124" s="26">
        <v>-0.01522</v>
      </c>
      <c r="AD124" s="27">
        <v>0.0139319</v>
      </c>
      <c r="AE124" s="27">
        <v>8.16659</v>
      </c>
      <c r="AF124" s="26">
        <v>0</v>
      </c>
      <c r="AG124" s="27">
        <v>0</v>
      </c>
      <c r="AH124" s="27">
        <v>1447.99</v>
      </c>
      <c r="AI124" s="26">
        <v>0.850176</v>
      </c>
      <c r="AJ124" s="27">
        <v>6.30591</v>
      </c>
      <c r="AK124" s="27">
        <v>1580.64</v>
      </c>
      <c r="AL124" s="26">
        <v>0.840136</v>
      </c>
      <c r="AM124" s="27">
        <v>23.7658</v>
      </c>
      <c r="AN124" s="27">
        <v>22654.79</v>
      </c>
      <c r="AO124" s="26">
        <v>0.834765</v>
      </c>
      <c r="AP124" s="27">
        <v>29.2919</v>
      </c>
      <c r="AQ124" s="27">
        <v>27234.52</v>
      </c>
      <c r="AR124" s="26">
        <v>0.959857</v>
      </c>
      <c r="AS124" s="27">
        <v>235.212</v>
      </c>
      <c r="AT124" s="27">
        <v>560027.81</v>
      </c>
    </row>
    <row r="125" spans="1:4" ht="17.25">
      <c r="A125" s="25">
        <v>8.3333333333333301E-2</v>
      </c>
      <c r="B125" s="26">
        <v>0.867637</v>
      </c>
      <c r="C125" s="27">
        <v>0.243825</v>
      </c>
      <c r="D125" s="27">
        <v>14454.4</v>
      </c>
      <c r="E125" s="26">
        <v>0.608957</v>
      </c>
      <c r="F125" s="27">
        <v>0.0394292</v>
      </c>
      <c r="G125" s="27">
        <v>21980.5</v>
      </c>
      <c r="H125" s="26">
        <v>0.886165</v>
      </c>
      <c r="I125" s="27">
        <v>16.4059</v>
      </c>
      <c r="J125" s="27">
        <v>15763.45</v>
      </c>
      <c r="K125" s="26">
        <v>0.861943</v>
      </c>
      <c r="L125" s="27">
        <v>8.09079</v>
      </c>
      <c r="M125" s="27">
        <v>10144.97</v>
      </c>
      <c r="N125" s="26">
        <v>0.905323</v>
      </c>
      <c r="O125" s="27">
        <v>0.0226329</v>
      </c>
      <c r="P125" s="27">
        <v>18217.85</v>
      </c>
      <c r="Q125" s="26">
        <v>0.624164</v>
      </c>
      <c r="R125" s="27">
        <v>0.570023</v>
      </c>
      <c r="S125" s="27">
        <v>875.593</v>
      </c>
      <c r="T125" s="26">
        <v>0.405323</v>
      </c>
      <c r="U125" s="27">
        <v>2.24422</v>
      </c>
      <c r="V125" s="27">
        <v>182.377</v>
      </c>
      <c r="W125" s="26">
        <v>0.989165</v>
      </c>
      <c r="X125" s="27">
        <v>0.640137</v>
      </c>
      <c r="Y125" s="27">
        <v>782.917</v>
      </c>
      <c r="Z125" s="26">
        <v>0.82619</v>
      </c>
      <c r="AA125" s="27">
        <v>0.00687429</v>
      </c>
      <c r="AB125" s="27">
        <v>3294.86</v>
      </c>
      <c r="AC125" s="26">
        <v>-0.0166586</v>
      </c>
      <c r="AD125" s="27">
        <v>0.0152462</v>
      </c>
      <c r="AE125" s="27">
        <v>8.16685</v>
      </c>
      <c r="AF125" s="26">
        <v>0</v>
      </c>
      <c r="AG125" s="27">
        <v>0</v>
      </c>
      <c r="AH125" s="27">
        <v>1447.99</v>
      </c>
      <c r="AI125" s="26">
        <v>0.859273</v>
      </c>
      <c r="AJ125" s="27">
        <v>6.61181</v>
      </c>
      <c r="AK125" s="27">
        <v>1580.75</v>
      </c>
      <c r="AL125" s="26">
        <v>0.8403</v>
      </c>
      <c r="AM125" s="27">
        <v>23.7895</v>
      </c>
      <c r="AN125" s="27">
        <v>22655.19</v>
      </c>
      <c r="AO125" s="26">
        <v>0.83592</v>
      </c>
      <c r="AP125" s="27">
        <v>29.4089</v>
      </c>
      <c r="AQ125" s="27">
        <v>27235.01</v>
      </c>
      <c r="AR125" s="26">
        <v>0.954471</v>
      </c>
      <c r="AS125" s="27">
        <v>223.501</v>
      </c>
      <c r="AT125" s="27">
        <v>560031.5</v>
      </c>
    </row>
    <row r="126" spans="1:4" ht="17.25">
      <c r="A126" s="25">
        <v>8.4027777777777798E-2</v>
      </c>
      <c r="B126" s="26">
        <v>0.867732</v>
      </c>
      <c r="C126" s="27">
        <v>0.24341</v>
      </c>
      <c r="D126" s="27">
        <v>14454.41</v>
      </c>
      <c r="E126" s="26">
        <v>0.610458</v>
      </c>
      <c r="F126" s="27">
        <v>0.0394777</v>
      </c>
      <c r="G126" s="27">
        <v>21980.5</v>
      </c>
      <c r="H126" s="26">
        <v>0.886677</v>
      </c>
      <c r="I126" s="27">
        <v>16.4652</v>
      </c>
      <c r="J126" s="27">
        <v>15763.73</v>
      </c>
      <c r="K126" s="26">
        <v>0.861735</v>
      </c>
      <c r="L126" s="27">
        <v>8.07526</v>
      </c>
      <c r="M126" s="27">
        <v>10145.11</v>
      </c>
      <c r="N126" s="26">
        <v>0.907662</v>
      </c>
      <c r="O126" s="27">
        <v>0.0228088</v>
      </c>
      <c r="P126" s="27">
        <v>18217.85</v>
      </c>
      <c r="Q126" s="26">
        <v>0.626088</v>
      </c>
      <c r="R126" s="27">
        <v>0.570765</v>
      </c>
      <c r="S126" s="27">
        <v>875.602</v>
      </c>
      <c r="T126" s="26">
        <v>0.403542</v>
      </c>
      <c r="U126" s="27">
        <v>2.25288</v>
      </c>
      <c r="V126" s="27">
        <v>182.415</v>
      </c>
      <c r="W126" s="26">
        <v>0.989009</v>
      </c>
      <c r="X126" s="27">
        <v>0.638135</v>
      </c>
      <c r="Y126" s="27">
        <v>782.928</v>
      </c>
      <c r="Z126" s="26">
        <v>0.824859</v>
      </c>
      <c r="AA126" s="27">
        <v>0.00686307</v>
      </c>
      <c r="AB126" s="27">
        <v>3294.86</v>
      </c>
      <c r="AC126" s="26">
        <v>-0.0160015</v>
      </c>
      <c r="AD126" s="27">
        <v>0.0146022</v>
      </c>
      <c r="AE126" s="27">
        <v>8.1671</v>
      </c>
      <c r="AF126" s="26">
        <v>0</v>
      </c>
      <c r="AG126" s="27">
        <v>0</v>
      </c>
      <c r="AH126" s="27">
        <v>1447.99</v>
      </c>
      <c r="AI126" s="26">
        <v>0.863096</v>
      </c>
      <c r="AJ126" s="27">
        <v>6.75535</v>
      </c>
      <c r="AK126" s="27">
        <v>1580.86</v>
      </c>
      <c r="AL126" s="26">
        <v>0.838041</v>
      </c>
      <c r="AM126" s="27">
        <v>23.4125</v>
      </c>
      <c r="AN126" s="27">
        <v>22655.57</v>
      </c>
      <c r="AO126" s="26">
        <v>0.836579</v>
      </c>
      <c r="AP126" s="27">
        <v>29.4632</v>
      </c>
      <c r="AQ126" s="27">
        <v>27235.49</v>
      </c>
      <c r="AR126" s="26">
        <v>0.954258</v>
      </c>
      <c r="AS126" s="27">
        <v>225.863</v>
      </c>
      <c r="AT126" s="27">
        <v>560035.44</v>
      </c>
    </row>
    <row r="127" spans="1:4" ht="17.25">
      <c r="A127" s="25">
        <v>8.4722222222222199E-2</v>
      </c>
      <c r="B127" s="26">
        <v>0.867019</v>
      </c>
      <c r="C127" s="27">
        <v>0.242206</v>
      </c>
      <c r="D127" s="27">
        <v>14454.41</v>
      </c>
      <c r="E127" s="26">
        <v>0.611876</v>
      </c>
      <c r="F127" s="27">
        <v>0.0394707</v>
      </c>
      <c r="G127" s="27">
        <v>21980.5</v>
      </c>
      <c r="H127" s="26">
        <v>0.888297</v>
      </c>
      <c r="I127" s="27">
        <v>16.5448</v>
      </c>
      <c r="J127" s="27">
        <v>15764</v>
      </c>
      <c r="K127" s="26">
        <v>0.863667</v>
      </c>
      <c r="L127" s="27">
        <v>8.09122</v>
      </c>
      <c r="M127" s="27">
        <v>10145.24</v>
      </c>
      <c r="N127" s="26">
        <v>0.871589</v>
      </c>
      <c r="O127" s="27">
        <v>8.91665</v>
      </c>
      <c r="P127" s="27">
        <v>18217.91</v>
      </c>
      <c r="Q127" s="26">
        <v>0.626323</v>
      </c>
      <c r="R127" s="27">
        <v>0.569058</v>
      </c>
      <c r="S127" s="27">
        <v>875.612</v>
      </c>
      <c r="T127" s="26">
        <v>0.404553</v>
      </c>
      <c r="U127" s="27">
        <v>2.26861</v>
      </c>
      <c r="V127" s="27">
        <v>182.453</v>
      </c>
      <c r="W127" s="26">
        <v>0.988918</v>
      </c>
      <c r="X127" s="27">
        <v>0.636599</v>
      </c>
      <c r="Y127" s="27">
        <v>782.938</v>
      </c>
      <c r="Z127" s="26">
        <v>0.823618</v>
      </c>
      <c r="AA127" s="27">
        <v>0.00684918</v>
      </c>
      <c r="AB127" s="27">
        <v>3294.86</v>
      </c>
      <c r="AC127" s="26">
        <v>-0.0157266</v>
      </c>
      <c r="AD127" s="27">
        <v>0.0143442</v>
      </c>
      <c r="AE127" s="27">
        <v>8.16734</v>
      </c>
      <c r="AF127" s="26">
        <v>0</v>
      </c>
      <c r="AG127" s="27">
        <v>0</v>
      </c>
      <c r="AH127" s="27">
        <v>1447.99</v>
      </c>
      <c r="AI127" s="26">
        <v>0.866744</v>
      </c>
      <c r="AJ127" s="27">
        <v>6.85788</v>
      </c>
      <c r="AK127" s="27">
        <v>1580.97</v>
      </c>
      <c r="AL127" s="26">
        <v>0.843335</v>
      </c>
      <c r="AM127" s="27">
        <v>23.9327</v>
      </c>
      <c r="AN127" s="27">
        <v>22655.98</v>
      </c>
      <c r="AO127" s="26">
        <v>0.838745</v>
      </c>
      <c r="AP127" s="27">
        <v>29.5515</v>
      </c>
      <c r="AQ127" s="27">
        <v>27235.99</v>
      </c>
      <c r="AR127" s="26">
        <v>0.952117</v>
      </c>
      <c r="AS127" s="27">
        <v>236.61</v>
      </c>
      <c r="AT127" s="27">
        <v>560039.25</v>
      </c>
    </row>
    <row r="128" spans="1:4" ht="17.25">
      <c r="A128" s="25">
        <v>8.5416666666666696E-2</v>
      </c>
      <c r="B128" s="26">
        <v>0.867642</v>
      </c>
      <c r="C128" s="27">
        <v>0.243042</v>
      </c>
      <c r="D128" s="27">
        <v>14454.41</v>
      </c>
      <c r="E128" s="26">
        <v>0.610681</v>
      </c>
      <c r="F128" s="27">
        <v>0.0394952</v>
      </c>
      <c r="G128" s="27">
        <v>21980.5</v>
      </c>
      <c r="H128" s="26">
        <v>0.888177</v>
      </c>
      <c r="I128" s="27">
        <v>16.6361</v>
      </c>
      <c r="J128" s="27">
        <v>15764.28</v>
      </c>
      <c r="K128" s="26">
        <v>0.863612</v>
      </c>
      <c r="L128" s="27">
        <v>8.15069</v>
      </c>
      <c r="M128" s="27">
        <v>10145.38</v>
      </c>
      <c r="N128" s="26">
        <v>0.868302</v>
      </c>
      <c r="O128" s="27">
        <v>8.81039</v>
      </c>
      <c r="P128" s="27">
        <v>18218.06</v>
      </c>
      <c r="Q128" s="26">
        <v>0.626759</v>
      </c>
      <c r="R128" s="27">
        <v>0.572138</v>
      </c>
      <c r="S128" s="27">
        <v>875.621</v>
      </c>
      <c r="T128" s="26">
        <v>0.406332</v>
      </c>
      <c r="U128" s="27">
        <v>2.28828</v>
      </c>
      <c r="V128" s="27">
        <v>182.491</v>
      </c>
      <c r="W128" s="26">
        <v>0.989003</v>
      </c>
      <c r="X128" s="27">
        <v>0.638162</v>
      </c>
      <c r="Y128" s="27">
        <v>782.949</v>
      </c>
      <c r="Z128" s="26">
        <v>0.824838</v>
      </c>
      <c r="AA128" s="27">
        <v>0.00681706</v>
      </c>
      <c r="AB128" s="27">
        <v>3294.86</v>
      </c>
      <c r="AC128" s="26">
        <v>-0.015052</v>
      </c>
      <c r="AD128" s="27">
        <v>0.0137333</v>
      </c>
      <c r="AE128" s="27">
        <v>8.16759</v>
      </c>
      <c r="AF128" s="26">
        <v>0</v>
      </c>
      <c r="AG128" s="27">
        <v>0</v>
      </c>
      <c r="AH128" s="27">
        <v>1447.99</v>
      </c>
      <c r="AI128" s="26">
        <v>0.866592</v>
      </c>
      <c r="AJ128" s="27">
        <v>6.8803</v>
      </c>
      <c r="AK128" s="27">
        <v>1581.08</v>
      </c>
      <c r="AL128" s="26">
        <v>0.842544</v>
      </c>
      <c r="AM128" s="27">
        <v>24.0039</v>
      </c>
      <c r="AN128" s="27">
        <v>22656.37</v>
      </c>
      <c r="AO128" s="26">
        <v>0.838227</v>
      </c>
      <c r="AP128" s="27">
        <v>29.6613</v>
      </c>
      <c r="AQ128" s="27">
        <v>27236.48</v>
      </c>
      <c r="AR128" s="26">
        <v>0.953594</v>
      </c>
      <c r="AS128" s="27">
        <v>235.641</v>
      </c>
      <c r="AT128" s="27">
        <v>560043.25</v>
      </c>
    </row>
    <row r="129" spans="1:4" ht="17.25">
      <c r="A129" s="25">
        <v>8.6111111111111097E-2</v>
      </c>
      <c r="B129" s="26">
        <v>0.867644</v>
      </c>
      <c r="C129" s="27">
        <v>0.242217</v>
      </c>
      <c r="D129" s="27">
        <v>14454.42</v>
      </c>
      <c r="E129" s="26">
        <v>0.612262</v>
      </c>
      <c r="F129" s="27">
        <v>0.0396397</v>
      </c>
      <c r="G129" s="27">
        <v>21980.5</v>
      </c>
      <c r="H129" s="26">
        <v>0.889669</v>
      </c>
      <c r="I129" s="27">
        <v>16.7319</v>
      </c>
      <c r="J129" s="27">
        <v>15764.56</v>
      </c>
      <c r="K129" s="26">
        <v>0.865573</v>
      </c>
      <c r="L129" s="27">
        <v>8.20639</v>
      </c>
      <c r="M129" s="27">
        <v>10145.51</v>
      </c>
      <c r="N129" s="26">
        <v>0.869868</v>
      </c>
      <c r="O129" s="27">
        <v>17.7367</v>
      </c>
      <c r="P129" s="27">
        <v>18218.34</v>
      </c>
      <c r="Q129" s="26">
        <v>0.626632</v>
      </c>
      <c r="R129" s="27">
        <v>0.569458</v>
      </c>
      <c r="S129" s="27">
        <v>875.631</v>
      </c>
      <c r="T129" s="26">
        <v>0.406152</v>
      </c>
      <c r="U129" s="27">
        <v>2.2881</v>
      </c>
      <c r="V129" s="27">
        <v>182.528</v>
      </c>
      <c r="W129" s="26">
        <v>0.988957</v>
      </c>
      <c r="X129" s="27">
        <v>0.636012</v>
      </c>
      <c r="Y129" s="27">
        <v>782.959</v>
      </c>
      <c r="Z129" s="26">
        <v>0.824375</v>
      </c>
      <c r="AA129" s="27">
        <v>0.00684177</v>
      </c>
      <c r="AB129" s="27">
        <v>3294.86</v>
      </c>
      <c r="AC129" s="26">
        <v>-0.0150579</v>
      </c>
      <c r="AD129" s="27">
        <v>0.0137084</v>
      </c>
      <c r="AE129" s="27">
        <v>8.16781</v>
      </c>
      <c r="AF129" s="26">
        <v>0</v>
      </c>
      <c r="AG129" s="27">
        <v>0</v>
      </c>
      <c r="AH129" s="27">
        <v>1447.99</v>
      </c>
      <c r="AI129" s="26">
        <v>0.867859</v>
      </c>
      <c r="AJ129" s="27">
        <v>6.89147</v>
      </c>
      <c r="AK129" s="27">
        <v>1581.2</v>
      </c>
      <c r="AL129" s="26">
        <v>0.844013</v>
      </c>
      <c r="AM129" s="27">
        <v>24.0749</v>
      </c>
      <c r="AN129" s="27">
        <v>22656.77</v>
      </c>
      <c r="AO129" s="26">
        <v>0.839931</v>
      </c>
      <c r="AP129" s="27">
        <v>29.7615</v>
      </c>
      <c r="AQ129" s="27">
        <v>27236.98</v>
      </c>
      <c r="AR129" s="26">
        <v>0.950283</v>
      </c>
      <c r="AS129" s="27">
        <v>247.281</v>
      </c>
      <c r="AT129" s="27">
        <v>560047.31</v>
      </c>
    </row>
    <row r="130" spans="1:4" ht="17.25">
      <c r="A130" s="25">
        <v>8.6805555555555594E-2</v>
      </c>
      <c r="B130" s="26">
        <v>0.867081</v>
      </c>
      <c r="C130" s="27">
        <v>0.240875</v>
      </c>
      <c r="D130" s="27">
        <v>14454.42</v>
      </c>
      <c r="E130" s="26">
        <v>0.610716</v>
      </c>
      <c r="F130" s="27">
        <v>0.039326</v>
      </c>
      <c r="G130" s="27">
        <v>21980.5</v>
      </c>
      <c r="H130" s="26">
        <v>0.890961</v>
      </c>
      <c r="I130" s="27">
        <v>16.8413</v>
      </c>
      <c r="J130" s="27">
        <v>15764.84</v>
      </c>
      <c r="K130" s="26">
        <v>0.867457</v>
      </c>
      <c r="L130" s="27">
        <v>8.26172</v>
      </c>
      <c r="M130" s="27">
        <v>10145.65</v>
      </c>
      <c r="N130" s="26">
        <v>0.8738</v>
      </c>
      <c r="O130" s="27">
        <v>27.0211</v>
      </c>
      <c r="P130" s="27">
        <v>18218.66</v>
      </c>
      <c r="Q130" s="26">
        <v>0.62758</v>
      </c>
      <c r="R130" s="27">
        <v>0.568544</v>
      </c>
      <c r="S130" s="27">
        <v>875.64</v>
      </c>
      <c r="T130" s="26">
        <v>0.40594</v>
      </c>
      <c r="U130" s="27">
        <v>2.28828</v>
      </c>
      <c r="V130" s="27">
        <v>182.566</v>
      </c>
      <c r="W130" s="26">
        <v>0.988796</v>
      </c>
      <c r="X130" s="27">
        <v>0.635234</v>
      </c>
      <c r="Y130" s="27">
        <v>782.97</v>
      </c>
      <c r="Z130" s="26">
        <v>0.824523</v>
      </c>
      <c r="AA130" s="27">
        <v>0.00689497</v>
      </c>
      <c r="AB130" s="27">
        <v>3294.86</v>
      </c>
      <c r="AC130" s="26">
        <v>-0.0147613</v>
      </c>
      <c r="AD130" s="27">
        <v>0.0134748</v>
      </c>
      <c r="AE130" s="27">
        <v>8.16804</v>
      </c>
      <c r="AF130" s="26">
        <v>0</v>
      </c>
      <c r="AG130" s="27">
        <v>0</v>
      </c>
      <c r="AH130" s="27">
        <v>1447.99</v>
      </c>
      <c r="AI130" s="26">
        <v>0.89571</v>
      </c>
      <c r="AJ130" s="27">
        <v>0.949516</v>
      </c>
      <c r="AK130" s="27">
        <v>1581.26</v>
      </c>
      <c r="AL130" s="26">
        <v>0.845302</v>
      </c>
      <c r="AM130" s="27">
        <v>24.1713</v>
      </c>
      <c r="AN130" s="27">
        <v>22657.17</v>
      </c>
      <c r="AO130" s="26">
        <v>0.844417</v>
      </c>
      <c r="AP130" s="27">
        <v>30.42</v>
      </c>
      <c r="AQ130" s="27">
        <v>27237.48</v>
      </c>
      <c r="AR130" s="26">
        <v>0.949883</v>
      </c>
      <c r="AS130" s="27">
        <v>253.698</v>
      </c>
      <c r="AT130" s="27">
        <v>560051.25</v>
      </c>
    </row>
    <row r="131" spans="1:4" ht="17.25">
      <c r="A131" s="25">
        <v>8.7499999999999994E-2</v>
      </c>
      <c r="B131" s="26">
        <v>0.867573</v>
      </c>
      <c r="C131" s="27">
        <v>0.241567</v>
      </c>
      <c r="D131" s="27">
        <v>14454.43</v>
      </c>
      <c r="E131" s="26">
        <v>0.61241</v>
      </c>
      <c r="F131" s="27">
        <v>0.0394462</v>
      </c>
      <c r="G131" s="27">
        <v>21980.5</v>
      </c>
      <c r="H131" s="26">
        <v>0.891555</v>
      </c>
      <c r="I131" s="27">
        <v>16.9679</v>
      </c>
      <c r="J131" s="27">
        <v>15765.12</v>
      </c>
      <c r="K131" s="26">
        <v>0.868173</v>
      </c>
      <c r="L131" s="27">
        <v>8.3248</v>
      </c>
      <c r="M131" s="27">
        <v>10145.79</v>
      </c>
      <c r="N131" s="26">
        <v>0.869925</v>
      </c>
      <c r="O131" s="27">
        <v>26.2774</v>
      </c>
      <c r="P131" s="27">
        <v>18219.12</v>
      </c>
      <c r="Q131" s="26">
        <v>0.627965</v>
      </c>
      <c r="R131" s="27">
        <v>0.571413</v>
      </c>
      <c r="S131" s="27">
        <v>875.65</v>
      </c>
      <c r="T131" s="26">
        <v>0.407356</v>
      </c>
      <c r="U131" s="27">
        <v>2.30954</v>
      </c>
      <c r="V131" s="27">
        <v>182.605</v>
      </c>
      <c r="W131" s="26">
        <v>0.988907</v>
      </c>
      <c r="X131" s="27">
        <v>0.637111</v>
      </c>
      <c r="Y131" s="27">
        <v>782.981</v>
      </c>
      <c r="Z131" s="26">
        <v>0.829038</v>
      </c>
      <c r="AA131" s="27">
        <v>0.00686136</v>
      </c>
      <c r="AB131" s="27">
        <v>3294.86</v>
      </c>
      <c r="AC131" s="26">
        <v>-0.0151369</v>
      </c>
      <c r="AD131" s="27">
        <v>0.0137888</v>
      </c>
      <c r="AE131" s="27">
        <v>8.16826</v>
      </c>
      <c r="AF131" s="26">
        <v>0</v>
      </c>
      <c r="AG131" s="27">
        <v>0</v>
      </c>
      <c r="AH131" s="27">
        <v>1447.99</v>
      </c>
      <c r="AI131" s="26">
        <v>0.89599</v>
      </c>
      <c r="AJ131" s="27">
        <v>0.950853</v>
      </c>
      <c r="AK131" s="27">
        <v>1581.27</v>
      </c>
      <c r="AL131" s="26">
        <v>0.845471</v>
      </c>
      <c r="AM131" s="27">
        <v>24.2682</v>
      </c>
      <c r="AN131" s="27">
        <v>22657.58</v>
      </c>
      <c r="AO131" s="26">
        <v>0.844517</v>
      </c>
      <c r="AP131" s="27">
        <v>30.5175</v>
      </c>
      <c r="AQ131" s="27">
        <v>27237.99</v>
      </c>
      <c r="AR131" s="26">
        <v>0.948906</v>
      </c>
      <c r="AS131" s="27">
        <v>254.607</v>
      </c>
      <c r="AT131" s="27">
        <v>560055.75</v>
      </c>
    </row>
    <row r="132" spans="1:4" ht="17.25">
      <c r="A132" s="25">
        <v>8.8194444444444506E-2</v>
      </c>
      <c r="B132" s="26">
        <v>0.867439</v>
      </c>
      <c r="C132" s="27">
        <v>0.241283</v>
      </c>
      <c r="D132" s="27">
        <v>14454.43</v>
      </c>
      <c r="E132" s="26">
        <v>0.612327</v>
      </c>
      <c r="F132" s="27">
        <v>0.0395317</v>
      </c>
      <c r="G132" s="27">
        <v>21980.5</v>
      </c>
      <c r="H132" s="26">
        <v>0.892441</v>
      </c>
      <c r="I132" s="27">
        <v>17.0924</v>
      </c>
      <c r="J132" s="27">
        <v>15765.4</v>
      </c>
      <c r="K132" s="26">
        <v>0.869284</v>
      </c>
      <c r="L132" s="27">
        <v>8.37607</v>
      </c>
      <c r="M132" s="27">
        <v>10145.93</v>
      </c>
      <c r="N132" s="26">
        <v>0.869859</v>
      </c>
      <c r="O132" s="27">
        <v>26.1395</v>
      </c>
      <c r="P132" s="27">
        <v>18219.54</v>
      </c>
      <c r="Q132" s="26">
        <v>0.627461</v>
      </c>
      <c r="R132" s="27">
        <v>0.569072</v>
      </c>
      <c r="S132" s="27">
        <v>875.659</v>
      </c>
      <c r="T132" s="26">
        <v>0.407771</v>
      </c>
      <c r="U132" s="27">
        <v>2.30177</v>
      </c>
      <c r="V132" s="27">
        <v>182.644</v>
      </c>
      <c r="W132" s="26">
        <v>0.988848</v>
      </c>
      <c r="X132" s="27">
        <v>0.635321</v>
      </c>
      <c r="Y132" s="27">
        <v>782.991</v>
      </c>
      <c r="Z132" s="26">
        <v>0.829946</v>
      </c>
      <c r="AA132" s="27">
        <v>0.00677486</v>
      </c>
      <c r="AB132" s="27">
        <v>3294.86</v>
      </c>
      <c r="AC132" s="26">
        <v>-0.0172676</v>
      </c>
      <c r="AD132" s="27">
        <v>0.0156644</v>
      </c>
      <c r="AE132" s="27">
        <v>8.1685</v>
      </c>
      <c r="AF132" s="26">
        <v>0.842741</v>
      </c>
      <c r="AG132" s="27">
        <v>4.62268</v>
      </c>
      <c r="AH132" s="27">
        <v>1448.01</v>
      </c>
      <c r="AI132" s="26">
        <v>0.895343</v>
      </c>
      <c r="AJ132" s="27">
        <v>0.949249</v>
      </c>
      <c r="AK132" s="27">
        <v>1581.29</v>
      </c>
      <c r="AL132" s="26">
        <v>0.846603</v>
      </c>
      <c r="AM132" s="27">
        <v>24.3636</v>
      </c>
      <c r="AN132" s="27">
        <v>22657.98</v>
      </c>
      <c r="AO132" s="26">
        <v>0.838751</v>
      </c>
      <c r="AP132" s="27">
        <v>29.448</v>
      </c>
      <c r="AQ132" s="27">
        <v>27238.5</v>
      </c>
      <c r="AR132" s="26">
        <v>0.945821</v>
      </c>
      <c r="AS132" s="27">
        <v>267.108</v>
      </c>
      <c r="AT132" s="27">
        <v>560059.81</v>
      </c>
    </row>
    <row r="133" spans="1:4" ht="17.25">
      <c r="A133" s="25">
        <v>8.8888888888888906E-2</v>
      </c>
      <c r="B133" s="26">
        <v>0.867287</v>
      </c>
      <c r="C133" s="27">
        <v>0.240555</v>
      </c>
      <c r="D133" s="27">
        <v>14454.43</v>
      </c>
      <c r="E133" s="26">
        <v>0.611431</v>
      </c>
      <c r="F133" s="27">
        <v>0.0393331</v>
      </c>
      <c r="G133" s="27">
        <v>21980.5</v>
      </c>
      <c r="H133" s="26">
        <v>0.89358</v>
      </c>
      <c r="I133" s="27">
        <v>17.2024</v>
      </c>
      <c r="J133" s="27">
        <v>15765.69</v>
      </c>
      <c r="K133" s="26">
        <v>0.870231</v>
      </c>
      <c r="L133" s="27">
        <v>8.40913</v>
      </c>
      <c r="M133" s="27">
        <v>10146.07</v>
      </c>
      <c r="N133" s="26">
        <v>0.872849</v>
      </c>
      <c r="O133" s="27">
        <v>26.6103</v>
      </c>
      <c r="P133" s="27">
        <v>18220</v>
      </c>
      <c r="Q133" s="26">
        <v>0.628111</v>
      </c>
      <c r="R133" s="27">
        <v>0.568507</v>
      </c>
      <c r="S133" s="27">
        <v>875.669</v>
      </c>
      <c r="T133" s="26">
        <v>0.407019</v>
      </c>
      <c r="U133" s="27">
        <v>2.29665</v>
      </c>
      <c r="V133" s="27">
        <v>182.682</v>
      </c>
      <c r="W133" s="26">
        <v>0.988769</v>
      </c>
      <c r="X133" s="27">
        <v>0.634519</v>
      </c>
      <c r="Y133" s="27">
        <v>783.002</v>
      </c>
      <c r="Z133" s="26">
        <v>0.827668</v>
      </c>
      <c r="AA133" s="27">
        <v>0.00673944</v>
      </c>
      <c r="AB133" s="27">
        <v>3294.86</v>
      </c>
      <c r="AC133" s="26">
        <v>-0.0159982</v>
      </c>
      <c r="AD133" s="27">
        <v>0.0144617</v>
      </c>
      <c r="AE133" s="27">
        <v>8.16874</v>
      </c>
      <c r="AF133" s="26">
        <v>0.848684</v>
      </c>
      <c r="AG133" s="27">
        <v>4.51365</v>
      </c>
      <c r="AH133" s="27">
        <v>1448.08</v>
      </c>
      <c r="AI133" s="26">
        <v>0.895179</v>
      </c>
      <c r="AJ133" s="27">
        <v>0.945272</v>
      </c>
      <c r="AK133" s="27">
        <v>1581.31</v>
      </c>
      <c r="AL133" s="26">
        <v>0.847364</v>
      </c>
      <c r="AM133" s="27">
        <v>24.4958</v>
      </c>
      <c r="AN133" s="27">
        <v>22658.39</v>
      </c>
      <c r="AO133" s="26">
        <v>0.795028</v>
      </c>
      <c r="AP133" s="27">
        <v>7.12888</v>
      </c>
      <c r="AQ133" s="27">
        <v>27238.64</v>
      </c>
      <c r="AR133" s="26">
        <v>0.948125</v>
      </c>
      <c r="AS133" s="27">
        <v>255.153</v>
      </c>
      <c r="AT133" s="27">
        <v>560064.19</v>
      </c>
    </row>
    <row r="134" spans="1:4" ht="17.25">
      <c r="A134" s="25">
        <v>8.9583333333333307E-2</v>
      </c>
      <c r="B134" s="26">
        <v>0.867924</v>
      </c>
      <c r="C134" s="27">
        <v>0.240921</v>
      </c>
      <c r="D134" s="27">
        <v>14454.44</v>
      </c>
      <c r="E134" s="26">
        <v>0.612102</v>
      </c>
      <c r="F134" s="27">
        <v>0.0395369</v>
      </c>
      <c r="G134" s="27">
        <v>21980.5</v>
      </c>
      <c r="H134" s="26">
        <v>0.892271</v>
      </c>
      <c r="I134" s="27">
        <v>17.0379</v>
      </c>
      <c r="J134" s="27">
        <v>15765.97</v>
      </c>
      <c r="K134" s="26">
        <v>0.868692</v>
      </c>
      <c r="L134" s="27">
        <v>8.34574</v>
      </c>
      <c r="M134" s="27">
        <v>10146.21</v>
      </c>
      <c r="N134" s="26">
        <v>0.869566</v>
      </c>
      <c r="O134" s="27">
        <v>26.1083</v>
      </c>
      <c r="P134" s="27">
        <v>18220.44</v>
      </c>
      <c r="Q134" s="26">
        <v>0.628003</v>
      </c>
      <c r="R134" s="27">
        <v>0.569444</v>
      </c>
      <c r="S134" s="27">
        <v>875.678</v>
      </c>
      <c r="T134" s="26">
        <v>0.408215</v>
      </c>
      <c r="U134" s="27">
        <v>2.30227</v>
      </c>
      <c r="V134" s="27">
        <v>182.72</v>
      </c>
      <c r="W134" s="26">
        <v>0.988908</v>
      </c>
      <c r="X134" s="27">
        <v>0.635306</v>
      </c>
      <c r="Y134" s="27">
        <v>783.012</v>
      </c>
      <c r="Z134" s="26">
        <v>0.821673</v>
      </c>
      <c r="AA134" s="27">
        <v>0.00672358</v>
      </c>
      <c r="AB134" s="27">
        <v>3294.86</v>
      </c>
      <c r="AC134" s="26">
        <v>-0.0175604</v>
      </c>
      <c r="AD134" s="27">
        <v>0.01591</v>
      </c>
      <c r="AE134" s="27">
        <v>8.169</v>
      </c>
      <c r="AF134" s="26">
        <v>0.832078</v>
      </c>
      <c r="AG134" s="27">
        <v>4.20817</v>
      </c>
      <c r="AH134" s="27">
        <v>1448.15</v>
      </c>
      <c r="AI134" s="26">
        <v>0.894512</v>
      </c>
      <c r="AJ134" s="27">
        <v>0.941473</v>
      </c>
      <c r="AK134" s="27">
        <v>1581.32</v>
      </c>
      <c r="AL134" s="26">
        <v>0.845412</v>
      </c>
      <c r="AM134" s="27">
        <v>24.2477</v>
      </c>
      <c r="AN134" s="27">
        <v>22658.8</v>
      </c>
      <c r="AO134" s="26">
        <v>0.794482</v>
      </c>
      <c r="AP134" s="27">
        <v>7.09577</v>
      </c>
      <c r="AQ134" s="27">
        <v>27238.75</v>
      </c>
      <c r="AR134" s="26">
        <v>0.948299</v>
      </c>
      <c r="AS134" s="27">
        <v>259.294</v>
      </c>
      <c r="AT134" s="27">
        <v>560068.5</v>
      </c>
    </row>
    <row r="135" spans="1:4" ht="17.25">
      <c r="A135" s="25">
        <v>9.0277777777777804E-2</v>
      </c>
      <c r="B135" s="26">
        <v>0.867399</v>
      </c>
      <c r="C135" s="27">
        <v>0.241232</v>
      </c>
      <c r="D135" s="27">
        <v>14454.44</v>
      </c>
      <c r="E135" s="26">
        <v>0.611889</v>
      </c>
      <c r="F135" s="27">
        <v>0.0395288</v>
      </c>
      <c r="G135" s="27">
        <v>21980.5</v>
      </c>
      <c r="H135" s="26">
        <v>0.892905</v>
      </c>
      <c r="I135" s="27">
        <v>17.1282</v>
      </c>
      <c r="J135" s="27">
        <v>15766.26</v>
      </c>
      <c r="K135" s="26">
        <v>0.869528</v>
      </c>
      <c r="L135" s="27">
        <v>8.37695</v>
      </c>
      <c r="M135" s="27">
        <v>10146.35</v>
      </c>
      <c r="N135" s="26">
        <v>0.87032</v>
      </c>
      <c r="O135" s="27">
        <v>26.1579</v>
      </c>
      <c r="P135" s="27">
        <v>18220.87</v>
      </c>
      <c r="Q135" s="26">
        <v>0.627395</v>
      </c>
      <c r="R135" s="27">
        <v>0.568275</v>
      </c>
      <c r="S135" s="27">
        <v>875.688</v>
      </c>
      <c r="T135" s="26">
        <v>0.409562</v>
      </c>
      <c r="U135" s="27">
        <v>2.31358</v>
      </c>
      <c r="V135" s="27">
        <v>182.759</v>
      </c>
      <c r="W135" s="26">
        <v>0.988887</v>
      </c>
      <c r="X135" s="27">
        <v>0.635944</v>
      </c>
      <c r="Y135" s="27">
        <v>783.023</v>
      </c>
      <c r="Z135" s="26">
        <v>0.827573</v>
      </c>
      <c r="AA135" s="27">
        <v>0.00687043</v>
      </c>
      <c r="AB135" s="27">
        <v>3294.86</v>
      </c>
      <c r="AC135" s="26">
        <v>-0.0149682</v>
      </c>
      <c r="AD135" s="27">
        <v>0.0136972</v>
      </c>
      <c r="AE135" s="27">
        <v>8.16924</v>
      </c>
      <c r="AF135" s="26">
        <v>0</v>
      </c>
      <c r="AG135" s="27">
        <v>0</v>
      </c>
      <c r="AH135" s="27">
        <v>1448.17</v>
      </c>
      <c r="AI135" s="26">
        <v>0.894483</v>
      </c>
      <c r="AJ135" s="27">
        <v>0.940491</v>
      </c>
      <c r="AK135" s="27">
        <v>1581.34</v>
      </c>
      <c r="AL135" s="26">
        <v>0.845734</v>
      </c>
      <c r="AM135" s="27">
        <v>24.2879</v>
      </c>
      <c r="AN135" s="27">
        <v>22659.2</v>
      </c>
      <c r="AO135" s="26">
        <v>0.794461</v>
      </c>
      <c r="AP135" s="27">
        <v>7.08772</v>
      </c>
      <c r="AQ135" s="27">
        <v>27238.88</v>
      </c>
      <c r="AR135" s="26">
        <v>0.949302</v>
      </c>
      <c r="AS135" s="27">
        <v>257.108</v>
      </c>
      <c r="AT135" s="27">
        <v>560072.69</v>
      </c>
    </row>
    <row r="136" spans="1:4" ht="17.25">
      <c r="A136" s="25">
        <v>9.0972222222222204E-2</v>
      </c>
      <c r="B136" s="26">
        <v>0.867541</v>
      </c>
      <c r="C136" s="27">
        <v>0.241923</v>
      </c>
      <c r="D136" s="27">
        <v>14454.45</v>
      </c>
      <c r="E136" s="26">
        <v>0.612634</v>
      </c>
      <c r="F136" s="27">
        <v>0.0397184</v>
      </c>
      <c r="G136" s="27">
        <v>21980.5</v>
      </c>
      <c r="H136" s="26">
        <v>0.892849</v>
      </c>
      <c r="I136" s="27">
        <v>17.2655</v>
      </c>
      <c r="J136" s="27">
        <v>15766.54</v>
      </c>
      <c r="K136" s="26">
        <v>0.869405</v>
      </c>
      <c r="L136" s="27">
        <v>8.43029</v>
      </c>
      <c r="M136" s="27">
        <v>10146.49</v>
      </c>
      <c r="N136" s="26">
        <v>0.869486</v>
      </c>
      <c r="O136" s="27">
        <v>26.238</v>
      </c>
      <c r="P136" s="27">
        <v>18221.31</v>
      </c>
      <c r="Q136" s="26">
        <v>0.62517</v>
      </c>
      <c r="R136" s="27">
        <v>0.566741</v>
      </c>
      <c r="S136" s="27">
        <v>875.697</v>
      </c>
      <c r="T136" s="26">
        <v>0.409284</v>
      </c>
      <c r="U136" s="27">
        <v>2.31451</v>
      </c>
      <c r="V136" s="27">
        <v>182.797</v>
      </c>
      <c r="W136" s="26">
        <v>0.988936</v>
      </c>
      <c r="X136" s="27">
        <v>0.637254</v>
      </c>
      <c r="Y136" s="27">
        <v>783.034</v>
      </c>
      <c r="Z136" s="26">
        <v>0.825029</v>
      </c>
      <c r="AA136" s="27">
        <v>0.00689455</v>
      </c>
      <c r="AB136" s="27">
        <v>3294.86</v>
      </c>
      <c r="AC136" s="26">
        <v>-0.0163715</v>
      </c>
      <c r="AD136" s="27">
        <v>0.0149734</v>
      </c>
      <c r="AE136" s="27">
        <v>8.16948</v>
      </c>
      <c r="AF136" s="26">
        <v>0</v>
      </c>
      <c r="AG136" s="27">
        <v>0</v>
      </c>
      <c r="AH136" s="27">
        <v>1448.17</v>
      </c>
      <c r="AI136" s="26">
        <v>0.894325</v>
      </c>
      <c r="AJ136" s="27">
        <v>0.943812</v>
      </c>
      <c r="AK136" s="27">
        <v>1581.35</v>
      </c>
      <c r="AL136" s="26">
        <v>0.846093</v>
      </c>
      <c r="AM136" s="27">
        <v>24.5101</v>
      </c>
      <c r="AN136" s="27">
        <v>22659.61</v>
      </c>
      <c r="AO136" s="26">
        <v>0.794244</v>
      </c>
      <c r="AP136" s="27">
        <v>7.09045</v>
      </c>
      <c r="AQ136" s="27">
        <v>27238.99</v>
      </c>
      <c r="AR136" s="26">
        <v>0.949665</v>
      </c>
      <c r="AS136" s="27">
        <v>248.665</v>
      </c>
      <c r="AT136" s="27">
        <v>560076.69</v>
      </c>
    </row>
    <row r="137" spans="1:4" ht="17.25">
      <c r="A137" s="25">
        <v>9.1666666666666702E-2</v>
      </c>
      <c r="B137" s="26">
        <v>0.8673</v>
      </c>
      <c r="C137" s="27">
        <v>0.242858</v>
      </c>
      <c r="D137" s="27">
        <v>14454.45</v>
      </c>
      <c r="E137" s="26">
        <v>0.608529</v>
      </c>
      <c r="F137" s="27">
        <v>0.0395427</v>
      </c>
      <c r="G137" s="27">
        <v>21980.5</v>
      </c>
      <c r="H137" s="26">
        <v>0.892787</v>
      </c>
      <c r="I137" s="27">
        <v>17.3356</v>
      </c>
      <c r="J137" s="27">
        <v>15766.83</v>
      </c>
      <c r="K137" s="26">
        <v>0.869504</v>
      </c>
      <c r="L137" s="27">
        <v>8.45695</v>
      </c>
      <c r="M137" s="27">
        <v>10146.63</v>
      </c>
      <c r="N137" s="26">
        <v>0.868835</v>
      </c>
      <c r="O137" s="27">
        <v>26.2923</v>
      </c>
      <c r="P137" s="27">
        <v>18221.73</v>
      </c>
      <c r="Q137" s="26">
        <v>0.625231</v>
      </c>
      <c r="R137" s="27">
        <v>0.569301</v>
      </c>
      <c r="S137" s="27">
        <v>875.707</v>
      </c>
      <c r="T137" s="26">
        <v>0.410789</v>
      </c>
      <c r="U137" s="27">
        <v>2.32548</v>
      </c>
      <c r="V137" s="27">
        <v>182.837</v>
      </c>
      <c r="W137" s="26">
        <v>0.989077</v>
      </c>
      <c r="X137" s="27">
        <v>0.638619</v>
      </c>
      <c r="Y137" s="27">
        <v>783.044</v>
      </c>
      <c r="Z137" s="26">
        <v>0.823104</v>
      </c>
      <c r="AA137" s="27">
        <v>0.00688118</v>
      </c>
      <c r="AB137" s="27">
        <v>3294.86</v>
      </c>
      <c r="AC137" s="26">
        <v>-0.016349</v>
      </c>
      <c r="AD137" s="27">
        <v>0.0149642</v>
      </c>
      <c r="AE137" s="27">
        <v>8.16973</v>
      </c>
      <c r="AF137" s="26">
        <v>0</v>
      </c>
      <c r="AG137" s="27">
        <v>0</v>
      </c>
      <c r="AH137" s="27">
        <v>1448.17</v>
      </c>
      <c r="AI137" s="26">
        <v>0.894049</v>
      </c>
      <c r="AJ137" s="27">
        <v>0.947765</v>
      </c>
      <c r="AK137" s="27">
        <v>1581.37</v>
      </c>
      <c r="AL137" s="26">
        <v>0.845738</v>
      </c>
      <c r="AM137" s="27">
        <v>24.5459</v>
      </c>
      <c r="AN137" s="27">
        <v>22660.02</v>
      </c>
      <c r="AO137" s="26">
        <v>0.793502</v>
      </c>
      <c r="AP137" s="27">
        <v>7.08392</v>
      </c>
      <c r="AQ137" s="27">
        <v>27239.11</v>
      </c>
      <c r="AR137" s="26">
        <v>0.95327</v>
      </c>
      <c r="AS137" s="27">
        <v>234.977</v>
      </c>
      <c r="AT137" s="27">
        <v>560080.69</v>
      </c>
    </row>
    <row r="138" spans="1:4" ht="17.25">
      <c r="A138" s="25">
        <v>9.2361111111111102E-2</v>
      </c>
      <c r="B138" s="26">
        <v>0.86757</v>
      </c>
      <c r="C138" s="27">
        <v>0.242344</v>
      </c>
      <c r="D138" s="27">
        <v>14454.45</v>
      </c>
      <c r="E138" s="26">
        <v>0.611596</v>
      </c>
      <c r="F138" s="27">
        <v>0.0396729</v>
      </c>
      <c r="G138" s="27">
        <v>21980.5</v>
      </c>
      <c r="H138" s="26">
        <v>0.893476</v>
      </c>
      <c r="I138" s="27">
        <v>17.3965</v>
      </c>
      <c r="J138" s="27">
        <v>15767.12</v>
      </c>
      <c r="K138" s="26">
        <v>0.870534</v>
      </c>
      <c r="L138" s="27">
        <v>8.50421</v>
      </c>
      <c r="M138" s="27">
        <v>10146.77</v>
      </c>
      <c r="N138" s="26">
        <v>0.86993</v>
      </c>
      <c r="O138" s="27">
        <v>26.3492</v>
      </c>
      <c r="P138" s="27">
        <v>18222.18</v>
      </c>
      <c r="Q138" s="26">
        <v>0.626905</v>
      </c>
      <c r="R138" s="27">
        <v>0.570742</v>
      </c>
      <c r="S138" s="27">
        <v>875.716</v>
      </c>
      <c r="T138" s="26">
        <v>0.410945</v>
      </c>
      <c r="U138" s="27">
        <v>2.32694</v>
      </c>
      <c r="V138" s="27">
        <v>182.875</v>
      </c>
      <c r="W138" s="26">
        <v>0.988946</v>
      </c>
      <c r="X138" s="27">
        <v>0.638375</v>
      </c>
      <c r="Y138" s="27">
        <v>783.055</v>
      </c>
      <c r="Z138" s="26">
        <v>0.825562</v>
      </c>
      <c r="AA138" s="27">
        <v>0.00682874</v>
      </c>
      <c r="AB138" s="27">
        <v>3294.86</v>
      </c>
      <c r="AC138" s="26">
        <v>-0.0155011</v>
      </c>
      <c r="AD138" s="27">
        <v>0.0141653</v>
      </c>
      <c r="AE138" s="27">
        <v>8.16996</v>
      </c>
      <c r="AF138" s="26">
        <v>0</v>
      </c>
      <c r="AG138" s="27">
        <v>0</v>
      </c>
      <c r="AH138" s="27">
        <v>1448.17</v>
      </c>
      <c r="AI138" s="26">
        <v>0.885456</v>
      </c>
      <c r="AJ138" s="27">
        <v>0.960888</v>
      </c>
      <c r="AK138" s="27">
        <v>1581.38</v>
      </c>
      <c r="AL138" s="26">
        <v>0.846663</v>
      </c>
      <c r="AM138" s="27">
        <v>24.5951</v>
      </c>
      <c r="AN138" s="27">
        <v>22660.44</v>
      </c>
      <c r="AO138" s="26">
        <v>0.793495</v>
      </c>
      <c r="AP138" s="27">
        <v>7.06993</v>
      </c>
      <c r="AQ138" s="27">
        <v>27239.23</v>
      </c>
      <c r="AR138" s="26">
        <v>0.94605</v>
      </c>
      <c r="AS138" s="27">
        <v>245.142</v>
      </c>
      <c r="AT138" s="27">
        <v>560084.88</v>
      </c>
    </row>
    <row r="139" spans="1:4" ht="17.25">
      <c r="A139" s="25">
        <v>9.30555555555556E-2</v>
      </c>
      <c r="B139" s="26">
        <v>0.86766</v>
      </c>
      <c r="C139" s="27">
        <v>0.241902</v>
      </c>
      <c r="D139" s="27">
        <v>14454.46</v>
      </c>
      <c r="E139" s="26">
        <v>0.612365</v>
      </c>
      <c r="F139" s="27">
        <v>0.0394764</v>
      </c>
      <c r="G139" s="27">
        <v>21980.51</v>
      </c>
      <c r="H139" s="26">
        <v>0.890382</v>
      </c>
      <c r="I139" s="27">
        <v>16.8171</v>
      </c>
      <c r="J139" s="27">
        <v>15767.41</v>
      </c>
      <c r="K139" s="26">
        <v>0.864727</v>
      </c>
      <c r="L139" s="27">
        <v>8.1528</v>
      </c>
      <c r="M139" s="27">
        <v>10146.91</v>
      </c>
      <c r="N139" s="26">
        <v>0.863657</v>
      </c>
      <c r="O139" s="27">
        <v>25.1506</v>
      </c>
      <c r="P139" s="27">
        <v>18222.6</v>
      </c>
      <c r="Q139" s="26">
        <v>0.627949</v>
      </c>
      <c r="R139" s="27">
        <v>0.571636</v>
      </c>
      <c r="S139" s="27">
        <v>875.725</v>
      </c>
      <c r="T139" s="26">
        <v>0.410433</v>
      </c>
      <c r="U139" s="27">
        <v>2.32029</v>
      </c>
      <c r="V139" s="27">
        <v>182.914</v>
      </c>
      <c r="W139" s="26">
        <v>0.988913</v>
      </c>
      <c r="X139" s="27">
        <v>0.636747</v>
      </c>
      <c r="Y139" s="27">
        <v>783.066</v>
      </c>
      <c r="Z139" s="26">
        <v>0.824692</v>
      </c>
      <c r="AA139" s="27">
        <v>0.00689795</v>
      </c>
      <c r="AB139" s="27">
        <v>3294.86</v>
      </c>
      <c r="AC139" s="26">
        <v>-0.0153011</v>
      </c>
      <c r="AD139" s="27">
        <v>0.0139969</v>
      </c>
      <c r="AE139" s="27">
        <v>8.1702</v>
      </c>
      <c r="AF139" s="26">
        <v>0</v>
      </c>
      <c r="AG139" s="27">
        <v>0</v>
      </c>
      <c r="AH139" s="27">
        <v>1448.17</v>
      </c>
      <c r="AI139" s="26">
        <v>0.886334</v>
      </c>
      <c r="AJ139" s="27">
        <v>0.962147</v>
      </c>
      <c r="AK139" s="27">
        <v>1581.4</v>
      </c>
      <c r="AL139" s="26">
        <v>0.841855</v>
      </c>
      <c r="AM139" s="27">
        <v>23.8737</v>
      </c>
      <c r="AN139" s="27">
        <v>22660.83</v>
      </c>
      <c r="AO139" s="26">
        <v>0.820504</v>
      </c>
      <c r="AP139" s="27">
        <v>14.3399</v>
      </c>
      <c r="AQ139" s="27">
        <v>27239.38</v>
      </c>
      <c r="AR139" s="26">
        <v>0.942848</v>
      </c>
      <c r="AS139" s="27">
        <v>254.016</v>
      </c>
      <c r="AT139" s="27">
        <v>560088.88</v>
      </c>
    </row>
    <row r="140" spans="1:4" ht="17.25">
      <c r="A140" s="25">
        <v>9.375E-2</v>
      </c>
      <c r="B140" s="26">
        <v>0.86732</v>
      </c>
      <c r="C140" s="27">
        <v>0.241464</v>
      </c>
      <c r="D140" s="27">
        <v>14454.46</v>
      </c>
      <c r="E140" s="26">
        <v>0.612722</v>
      </c>
      <c r="F140" s="27">
        <v>0.0395043</v>
      </c>
      <c r="G140" s="27">
        <v>21980.51</v>
      </c>
      <c r="H140" s="26">
        <v>0.888713</v>
      </c>
      <c r="I140" s="27">
        <v>16.6078</v>
      </c>
      <c r="J140" s="27">
        <v>15767.69</v>
      </c>
      <c r="K140" s="26">
        <v>0.862459</v>
      </c>
      <c r="L140" s="27">
        <v>8.03694</v>
      </c>
      <c r="M140" s="27">
        <v>10147.04</v>
      </c>
      <c r="N140" s="26">
        <v>0.86034</v>
      </c>
      <c r="O140" s="27">
        <v>24.6691</v>
      </c>
      <c r="P140" s="27">
        <v>18223.03</v>
      </c>
      <c r="Q140" s="26">
        <v>0.626213</v>
      </c>
      <c r="R140" s="27">
        <v>0.568418</v>
      </c>
      <c r="S140" s="27">
        <v>875.735</v>
      </c>
      <c r="T140" s="26">
        <v>0.411806</v>
      </c>
      <c r="U140" s="27">
        <v>2.32662</v>
      </c>
      <c r="V140" s="27">
        <v>182.953</v>
      </c>
      <c r="W140" s="26">
        <v>0.988842</v>
      </c>
      <c r="X140" s="27">
        <v>0.636362</v>
      </c>
      <c r="Y140" s="27">
        <v>783.076</v>
      </c>
      <c r="Z140" s="26">
        <v>0.825721</v>
      </c>
      <c r="AA140" s="27">
        <v>0.00689249</v>
      </c>
      <c r="AB140" s="27">
        <v>3294.86</v>
      </c>
      <c r="AC140" s="26">
        <v>-0.0155534</v>
      </c>
      <c r="AD140" s="27">
        <v>0.0142078</v>
      </c>
      <c r="AE140" s="27">
        <v>8.17044</v>
      </c>
      <c r="AF140" s="26">
        <v>0</v>
      </c>
      <c r="AG140" s="27">
        <v>0</v>
      </c>
      <c r="AH140" s="27">
        <v>1448.17</v>
      </c>
      <c r="AI140" s="26">
        <v>0.885144</v>
      </c>
      <c r="AJ140" s="27">
        <v>0.954849</v>
      </c>
      <c r="AK140" s="27">
        <v>1581.42</v>
      </c>
      <c r="AL140" s="26">
        <v>0.840407</v>
      </c>
      <c r="AM140" s="27">
        <v>23.6837</v>
      </c>
      <c r="AN140" s="27">
        <v>22661.24</v>
      </c>
      <c r="AO140" s="26">
        <v>0.821003</v>
      </c>
      <c r="AP140" s="27">
        <v>14.4013</v>
      </c>
      <c r="AQ140" s="27">
        <v>27239.63</v>
      </c>
      <c r="AR140" s="26">
        <v>0.958741</v>
      </c>
      <c r="AS140" s="27">
        <v>257.086</v>
      </c>
      <c r="AT140" s="27">
        <v>560093.31</v>
      </c>
    </row>
    <row r="141" spans="1:4" ht="17.25">
      <c r="A141" s="25">
        <v>9.44444444444444E-2</v>
      </c>
      <c r="B141" s="26">
        <v>0.867458</v>
      </c>
      <c r="C141" s="27">
        <v>0.242201</v>
      </c>
      <c r="D141" s="27">
        <v>14454.47</v>
      </c>
      <c r="E141" s="26">
        <v>0.614713</v>
      </c>
      <c r="F141" s="27">
        <v>0.0396853</v>
      </c>
      <c r="G141" s="27">
        <v>21980.51</v>
      </c>
      <c r="H141" s="26">
        <v>0.886261</v>
      </c>
      <c r="I141" s="27">
        <v>16.2914</v>
      </c>
      <c r="J141" s="27">
        <v>15767.96</v>
      </c>
      <c r="K141" s="26">
        <v>0.858612</v>
      </c>
      <c r="L141" s="27">
        <v>7.8681</v>
      </c>
      <c r="M141" s="27">
        <v>10147.18</v>
      </c>
      <c r="N141" s="26">
        <v>0.856353</v>
      </c>
      <c r="O141" s="27">
        <v>24.132</v>
      </c>
      <c r="P141" s="27">
        <v>18223.42</v>
      </c>
      <c r="Q141" s="26">
        <v>0.624997</v>
      </c>
      <c r="R141" s="27">
        <v>0.567445</v>
      </c>
      <c r="S141" s="27">
        <v>875.745</v>
      </c>
      <c r="T141" s="26">
        <v>0.411753</v>
      </c>
      <c r="U141" s="27">
        <v>2.33208</v>
      </c>
      <c r="V141" s="27">
        <v>182.992</v>
      </c>
      <c r="W141" s="26">
        <v>0.988968</v>
      </c>
      <c r="X141" s="27">
        <v>0.638023</v>
      </c>
      <c r="Y141" s="27">
        <v>783.087</v>
      </c>
      <c r="Z141" s="26">
        <v>0.821198</v>
      </c>
      <c r="AA141" s="27">
        <v>0.00684239</v>
      </c>
      <c r="AB141" s="27">
        <v>3294.86</v>
      </c>
      <c r="AC141" s="26">
        <v>-0.0155416</v>
      </c>
      <c r="AD141" s="27">
        <v>0.0141873</v>
      </c>
      <c r="AE141" s="27">
        <v>8.17067</v>
      </c>
      <c r="AF141" s="26">
        <v>0</v>
      </c>
      <c r="AG141" s="27">
        <v>0</v>
      </c>
      <c r="AH141" s="27">
        <v>1448.17</v>
      </c>
      <c r="AI141" s="26">
        <v>0.885338</v>
      </c>
      <c r="AJ141" s="27">
        <v>0.956122</v>
      </c>
      <c r="AK141" s="27">
        <v>1581.43</v>
      </c>
      <c r="AL141" s="26">
        <v>0.83739</v>
      </c>
      <c r="AM141" s="27">
        <v>23.3453</v>
      </c>
      <c r="AN141" s="27">
        <v>22661.62</v>
      </c>
      <c r="AO141" s="26">
        <v>0.82909</v>
      </c>
      <c r="AP141" s="27">
        <v>21.6877</v>
      </c>
      <c r="AQ141" s="27">
        <v>27239.95</v>
      </c>
      <c r="AR141" s="26">
        <v>0.961701</v>
      </c>
      <c r="AS141" s="27">
        <v>249.568</v>
      </c>
      <c r="AT141" s="27">
        <v>560097.38</v>
      </c>
    </row>
    <row r="142" spans="1:4" ht="17.25">
      <c r="A142" s="25">
        <v>9.5138888888888898E-2</v>
      </c>
      <c r="B142" s="26">
        <v>0.867454</v>
      </c>
      <c r="C142" s="27">
        <v>0.241471</v>
      </c>
      <c r="D142" s="27">
        <v>14454.47</v>
      </c>
      <c r="E142" s="26">
        <v>0.614083</v>
      </c>
      <c r="F142" s="27">
        <v>0.0395764</v>
      </c>
      <c r="G142" s="27">
        <v>21980.51</v>
      </c>
      <c r="H142" s="26">
        <v>0.887672</v>
      </c>
      <c r="I142" s="27">
        <v>16.3534</v>
      </c>
      <c r="J142" s="27">
        <v>15768.23</v>
      </c>
      <c r="K142" s="26">
        <v>0.86228</v>
      </c>
      <c r="L142" s="27">
        <v>7.99702</v>
      </c>
      <c r="M142" s="27">
        <v>10147.31</v>
      </c>
      <c r="N142" s="26">
        <v>0.860205</v>
      </c>
      <c r="O142" s="27">
        <v>24.482</v>
      </c>
      <c r="P142" s="27">
        <v>18223.84</v>
      </c>
      <c r="Q142" s="26">
        <v>0.626443</v>
      </c>
      <c r="R142" s="27">
        <v>0.568009</v>
      </c>
      <c r="S142" s="27">
        <v>875.754</v>
      </c>
      <c r="T142" s="26">
        <v>0.41086</v>
      </c>
      <c r="U142" s="27">
        <v>2.32584</v>
      </c>
      <c r="V142" s="27">
        <v>183.03</v>
      </c>
      <c r="W142" s="26">
        <v>0.988769</v>
      </c>
      <c r="X142" s="27">
        <v>0.637088</v>
      </c>
      <c r="Y142" s="27">
        <v>783.098</v>
      </c>
      <c r="Z142" s="26">
        <v>0.826066</v>
      </c>
      <c r="AA142" s="27">
        <v>0.00681975</v>
      </c>
      <c r="AB142" s="27">
        <v>3294.86</v>
      </c>
      <c r="AC142" s="26">
        <v>-0.0149899</v>
      </c>
      <c r="AD142" s="27">
        <v>0.0136835</v>
      </c>
      <c r="AE142" s="27">
        <v>8.17092</v>
      </c>
      <c r="AF142" s="26">
        <v>0</v>
      </c>
      <c r="AG142" s="27">
        <v>0</v>
      </c>
      <c r="AH142" s="27">
        <v>1448.17</v>
      </c>
      <c r="AI142" s="26">
        <v>0.88666</v>
      </c>
      <c r="AJ142" s="27">
        <v>0.957503</v>
      </c>
      <c r="AK142" s="27">
        <v>1581.45</v>
      </c>
      <c r="AL142" s="26">
        <v>0.840661</v>
      </c>
      <c r="AM142" s="27">
        <v>23.5971</v>
      </c>
      <c r="AN142" s="27">
        <v>22662.01</v>
      </c>
      <c r="AO142" s="26">
        <v>0.836732</v>
      </c>
      <c r="AP142" s="27">
        <v>29.181</v>
      </c>
      <c r="AQ142" s="27">
        <v>27240.33</v>
      </c>
      <c r="AR142" s="26">
        <v>0.959626</v>
      </c>
      <c r="AS142" s="27">
        <v>258.614</v>
      </c>
      <c r="AT142" s="27">
        <v>560101.81</v>
      </c>
    </row>
    <row r="143" spans="1:4" ht="17.25">
      <c r="A143" s="25">
        <v>9.5833333333333298E-2</v>
      </c>
      <c r="B143" s="26">
        <v>0.867438</v>
      </c>
      <c r="C143" s="27">
        <v>0.241875</v>
      </c>
      <c r="D143" s="27">
        <v>14454.47</v>
      </c>
      <c r="E143" s="26">
        <v>0.613663</v>
      </c>
      <c r="F143" s="27">
        <v>0.0395145</v>
      </c>
      <c r="G143" s="27">
        <v>21980.51</v>
      </c>
      <c r="H143" s="26">
        <v>0.887322</v>
      </c>
      <c r="I143" s="27">
        <v>16.3633</v>
      </c>
      <c r="J143" s="27">
        <v>15768.5</v>
      </c>
      <c r="K143" s="26">
        <v>0.861528</v>
      </c>
      <c r="L143" s="27">
        <v>7.99118</v>
      </c>
      <c r="M143" s="27">
        <v>10147.44</v>
      </c>
      <c r="N143" s="26">
        <v>0.859225</v>
      </c>
      <c r="O143" s="27">
        <v>24.4485</v>
      </c>
      <c r="P143" s="27">
        <v>18224.25</v>
      </c>
      <c r="Q143" s="26">
        <v>0.627941</v>
      </c>
      <c r="R143" s="27">
        <v>0.572056</v>
      </c>
      <c r="S143" s="27">
        <v>875.764</v>
      </c>
      <c r="T143" s="26">
        <v>0.411582</v>
      </c>
      <c r="U143" s="27">
        <v>2.32881</v>
      </c>
      <c r="V143" s="27">
        <v>183.069</v>
      </c>
      <c r="W143" s="26">
        <v>0.988901</v>
      </c>
      <c r="X143" s="27">
        <v>0.637003</v>
      </c>
      <c r="Y143" s="27">
        <v>783.108</v>
      </c>
      <c r="Z143" s="26">
        <v>0.824906</v>
      </c>
      <c r="AA143" s="27">
        <v>0.00682287</v>
      </c>
      <c r="AB143" s="27">
        <v>3294.86</v>
      </c>
      <c r="AC143" s="26">
        <v>-0.0146879</v>
      </c>
      <c r="AD143" s="27">
        <v>0.0133782</v>
      </c>
      <c r="AE143" s="27">
        <v>8.17114</v>
      </c>
      <c r="AF143" s="26">
        <v>0</v>
      </c>
      <c r="AG143" s="27">
        <v>0</v>
      </c>
      <c r="AH143" s="27">
        <v>1448.17</v>
      </c>
      <c r="AI143" s="26">
        <v>0.886569</v>
      </c>
      <c r="AJ143" s="27">
        <v>0.961915</v>
      </c>
      <c r="AK143" s="27">
        <v>1581.46</v>
      </c>
      <c r="AL143" s="26">
        <v>0.836955</v>
      </c>
      <c r="AM143" s="27">
        <v>23.1693</v>
      </c>
      <c r="AN143" s="27">
        <v>22662.39</v>
      </c>
      <c r="AO143" s="26">
        <v>0.837413</v>
      </c>
      <c r="AP143" s="27">
        <v>29.3995</v>
      </c>
      <c r="AQ143" s="27">
        <v>27240.82</v>
      </c>
      <c r="AR143" s="26">
        <v>0.959827</v>
      </c>
      <c r="AS143" s="27">
        <v>259.943</v>
      </c>
      <c r="AT143" s="27">
        <v>560106.12</v>
      </c>
    </row>
    <row r="144" spans="1:4" ht="17.25">
      <c r="A144" s="25">
        <v>9.6527777777777796E-2</v>
      </c>
      <c r="B144" s="26">
        <v>0.867337</v>
      </c>
      <c r="C144" s="27">
        <v>0.242056</v>
      </c>
      <c r="D144" s="27">
        <v>14454.48</v>
      </c>
      <c r="E144" s="26">
        <v>0.613536</v>
      </c>
      <c r="F144" s="27">
        <v>0.0394403</v>
      </c>
      <c r="G144" s="27">
        <v>21980.51</v>
      </c>
      <c r="H144" s="26">
        <v>0.888149</v>
      </c>
      <c r="I144" s="27">
        <v>16.5021</v>
      </c>
      <c r="J144" s="27">
        <v>15768.78</v>
      </c>
      <c r="K144" s="26">
        <v>0.863643</v>
      </c>
      <c r="L144" s="27">
        <v>8.09628</v>
      </c>
      <c r="M144" s="27">
        <v>10147.58</v>
      </c>
      <c r="N144" s="26">
        <v>0.8605</v>
      </c>
      <c r="O144" s="27">
        <v>24.6786</v>
      </c>
      <c r="P144" s="27">
        <v>18224.66</v>
      </c>
      <c r="Q144" s="26">
        <v>0.627415</v>
      </c>
      <c r="R144" s="27">
        <v>0.570947</v>
      </c>
      <c r="S144" s="27">
        <v>875.773</v>
      </c>
      <c r="T144" s="26">
        <v>0.411839</v>
      </c>
      <c r="U144" s="27">
        <v>2.33474</v>
      </c>
      <c r="V144" s="27">
        <v>183.108</v>
      </c>
      <c r="W144" s="26">
        <v>0.988924</v>
      </c>
      <c r="X144" s="27">
        <v>0.63823</v>
      </c>
      <c r="Y144" s="27">
        <v>783.119</v>
      </c>
      <c r="Z144" s="26">
        <v>0.82454</v>
      </c>
      <c r="AA144" s="27">
        <v>0.00683955</v>
      </c>
      <c r="AB144" s="27">
        <v>3294.86</v>
      </c>
      <c r="AC144" s="26">
        <v>-0.0150784</v>
      </c>
      <c r="AD144" s="27">
        <v>0.0137686</v>
      </c>
      <c r="AE144" s="27">
        <v>8.17137</v>
      </c>
      <c r="AF144" s="26">
        <v>0</v>
      </c>
      <c r="AG144" s="27">
        <v>0</v>
      </c>
      <c r="AH144" s="27">
        <v>1448.17</v>
      </c>
      <c r="AI144" s="26">
        <v>0.88646</v>
      </c>
      <c r="AJ144" s="27">
        <v>0.957601</v>
      </c>
      <c r="AK144" s="27">
        <v>1581.48</v>
      </c>
      <c r="AL144" s="26">
        <v>0.839</v>
      </c>
      <c r="AM144" s="27">
        <v>23.4534</v>
      </c>
      <c r="AN144" s="27">
        <v>22662.79</v>
      </c>
      <c r="AO144" s="26">
        <v>0.837495</v>
      </c>
      <c r="AP144" s="27">
        <v>29.4057</v>
      </c>
      <c r="AQ144" s="27">
        <v>27241.31</v>
      </c>
      <c r="AR144" s="26">
        <v>0.961045</v>
      </c>
      <c r="AS144" s="27">
        <v>255.43</v>
      </c>
      <c r="AT144" s="27">
        <v>560110.25</v>
      </c>
    </row>
    <row r="145" spans="1:4" ht="17.25">
      <c r="A145" s="25">
        <v>9.7222222222222196E-2</v>
      </c>
      <c r="B145" s="26">
        <v>0.867562</v>
      </c>
      <c r="C145" s="27">
        <v>0.241563</v>
      </c>
      <c r="D145" s="27">
        <v>14454.48</v>
      </c>
      <c r="E145" s="26">
        <v>0.615489</v>
      </c>
      <c r="F145" s="27">
        <v>0.0396037</v>
      </c>
      <c r="G145" s="27">
        <v>21980.51</v>
      </c>
      <c r="H145" s="26">
        <v>0.889088</v>
      </c>
      <c r="I145" s="27">
        <v>16.5787</v>
      </c>
      <c r="J145" s="27">
        <v>15769.05</v>
      </c>
      <c r="K145" s="26">
        <v>0.864604</v>
      </c>
      <c r="L145" s="27">
        <v>8.13135</v>
      </c>
      <c r="M145" s="27">
        <v>10147.71</v>
      </c>
      <c r="N145" s="26">
        <v>0.86192</v>
      </c>
      <c r="O145" s="27">
        <v>24.7889</v>
      </c>
      <c r="P145" s="27">
        <v>18225.05</v>
      </c>
      <c r="Q145" s="26">
        <v>0.627294</v>
      </c>
      <c r="R145" s="27">
        <v>0.569506</v>
      </c>
      <c r="S145" s="27">
        <v>875.783</v>
      </c>
      <c r="T145" s="26">
        <v>0.411212</v>
      </c>
      <c r="U145" s="27">
        <v>2.3258</v>
      </c>
      <c r="V145" s="27">
        <v>183.146</v>
      </c>
      <c r="W145" s="26">
        <v>0.988873</v>
      </c>
      <c r="X145" s="27">
        <v>0.637017</v>
      </c>
      <c r="Y145" s="27">
        <v>783.129</v>
      </c>
      <c r="Z145" s="26">
        <v>0.826034</v>
      </c>
      <c r="AA145" s="27">
        <v>0.00684602</v>
      </c>
      <c r="AB145" s="27">
        <v>3294.86</v>
      </c>
      <c r="AC145" s="26">
        <v>-0.0149405</v>
      </c>
      <c r="AD145" s="27">
        <v>0.0136609</v>
      </c>
      <c r="AE145" s="27">
        <v>8.1716</v>
      </c>
      <c r="AF145" s="26">
        <v>0</v>
      </c>
      <c r="AG145" s="27">
        <v>0</v>
      </c>
      <c r="AH145" s="27">
        <v>1448.17</v>
      </c>
      <c r="AI145" s="26">
        <v>0.886573</v>
      </c>
      <c r="AJ145" s="27">
        <v>0.958509</v>
      </c>
      <c r="AK145" s="27">
        <v>1581.5</v>
      </c>
      <c r="AL145" s="26">
        <v>0.842718</v>
      </c>
      <c r="AM145" s="27">
        <v>23.8527</v>
      </c>
      <c r="AN145" s="27">
        <v>22663.18</v>
      </c>
      <c r="AO145" s="26">
        <v>0.838545</v>
      </c>
      <c r="AP145" s="27">
        <v>29.461</v>
      </c>
      <c r="AQ145" s="27">
        <v>27241.8</v>
      </c>
      <c r="AR145" s="26">
        <v>0.960375</v>
      </c>
      <c r="AS145" s="27">
        <v>261.06</v>
      </c>
      <c r="AT145" s="27">
        <v>560114.56</v>
      </c>
    </row>
    <row r="146" spans="1:4" ht="17.25">
      <c r="A146" s="25">
        <v>9.7916666666666693E-2</v>
      </c>
      <c r="B146" s="26">
        <v>0.867322</v>
      </c>
      <c r="C146" s="27">
        <v>0.242014</v>
      </c>
      <c r="D146" s="27">
        <v>14454.49</v>
      </c>
      <c r="E146" s="26">
        <v>0.610417</v>
      </c>
      <c r="F146" s="27">
        <v>0.0393779</v>
      </c>
      <c r="G146" s="27">
        <v>21980.51</v>
      </c>
      <c r="H146" s="26">
        <v>0.88964</v>
      </c>
      <c r="I146" s="27">
        <v>16.707</v>
      </c>
      <c r="J146" s="27">
        <v>15769.33</v>
      </c>
      <c r="K146" s="26">
        <v>0.864456</v>
      </c>
      <c r="L146" s="27">
        <v>8.14191</v>
      </c>
      <c r="M146" s="27">
        <v>10147.85</v>
      </c>
      <c r="N146" s="26">
        <v>0.862989</v>
      </c>
      <c r="O146" s="27">
        <v>24.9714</v>
      </c>
      <c r="P146" s="27">
        <v>18225.47</v>
      </c>
      <c r="Q146" s="26">
        <v>0.626523</v>
      </c>
      <c r="R146" s="27">
        <v>0.569189</v>
      </c>
      <c r="S146" s="27">
        <v>875.792</v>
      </c>
      <c r="T146" s="26">
        <v>0.411769</v>
      </c>
      <c r="U146" s="27">
        <v>2.33313</v>
      </c>
      <c r="V146" s="27">
        <v>183.186</v>
      </c>
      <c r="W146" s="26">
        <v>0.988895</v>
      </c>
      <c r="X146" s="27">
        <v>0.638356</v>
      </c>
      <c r="Y146" s="27">
        <v>783.14</v>
      </c>
      <c r="Z146" s="26">
        <v>0.824942</v>
      </c>
      <c r="AA146" s="27">
        <v>0.00684472</v>
      </c>
      <c r="AB146" s="27">
        <v>3294.86</v>
      </c>
      <c r="AC146" s="26">
        <v>-0.0139954</v>
      </c>
      <c r="AD146" s="27">
        <v>0.0127799</v>
      </c>
      <c r="AE146" s="27">
        <v>8.17182</v>
      </c>
      <c r="AF146" s="26">
        <v>0</v>
      </c>
      <c r="AG146" s="27">
        <v>0</v>
      </c>
      <c r="AH146" s="27">
        <v>1448.17</v>
      </c>
      <c r="AI146" s="26">
        <v>0.856886</v>
      </c>
      <c r="AJ146" s="27">
        <v>6.46848</v>
      </c>
      <c r="AK146" s="27">
        <v>1581.53</v>
      </c>
      <c r="AL146" s="26">
        <v>0.843144</v>
      </c>
      <c r="AM146" s="27">
        <v>23.9526</v>
      </c>
      <c r="AN146" s="27">
        <v>22663.58</v>
      </c>
      <c r="AO146" s="26">
        <v>0.842149</v>
      </c>
      <c r="AP146" s="27">
        <v>30.1143</v>
      </c>
      <c r="AQ146" s="27">
        <v>27242.3</v>
      </c>
      <c r="AR146" s="26">
        <v>0.959091</v>
      </c>
      <c r="AS146" s="27">
        <v>271.75</v>
      </c>
      <c r="AT146" s="27">
        <v>560118.88</v>
      </c>
    </row>
    <row r="147" spans="1:4" ht="17.25">
      <c r="A147" s="25">
        <v>9.8611111111111094E-2</v>
      </c>
      <c r="B147" s="26">
        <v>0.866835</v>
      </c>
      <c r="C147" s="27">
        <v>0.24142</v>
      </c>
      <c r="D147" s="27">
        <v>14454.49</v>
      </c>
      <c r="E147" s="26">
        <v>0.611819</v>
      </c>
      <c r="F147" s="27">
        <v>0.039354</v>
      </c>
      <c r="G147" s="27">
        <v>21980.51</v>
      </c>
      <c r="H147" s="26">
        <v>0.890754</v>
      </c>
      <c r="I147" s="27">
        <v>16.8245</v>
      </c>
      <c r="J147" s="27">
        <v>15769.61</v>
      </c>
      <c r="K147" s="26">
        <v>0.866089</v>
      </c>
      <c r="L147" s="27">
        <v>8.19449</v>
      </c>
      <c r="M147" s="27">
        <v>10147.98</v>
      </c>
      <c r="N147" s="26">
        <v>0.864215</v>
      </c>
      <c r="O147" s="27">
        <v>25.1489</v>
      </c>
      <c r="P147" s="27">
        <v>18225.9</v>
      </c>
      <c r="Q147" s="26">
        <v>0.627985</v>
      </c>
      <c r="R147" s="27">
        <v>0.570417</v>
      </c>
      <c r="S147" s="27">
        <v>875.801</v>
      </c>
      <c r="T147" s="26">
        <v>0.412411</v>
      </c>
      <c r="U147" s="27">
        <v>2.33542</v>
      </c>
      <c r="V147" s="27">
        <v>183.224</v>
      </c>
      <c r="W147" s="26">
        <v>0.988892</v>
      </c>
      <c r="X147" s="27">
        <v>0.638002</v>
      </c>
      <c r="Y147" s="27">
        <v>783.151</v>
      </c>
      <c r="Z147" s="26">
        <v>0.822423</v>
      </c>
      <c r="AA147" s="27">
        <v>0.00686497</v>
      </c>
      <c r="AB147" s="27">
        <v>3294.86</v>
      </c>
      <c r="AC147" s="26">
        <v>-0.0143635</v>
      </c>
      <c r="AD147" s="27">
        <v>0.0131332</v>
      </c>
      <c r="AE147" s="27">
        <v>8.17203</v>
      </c>
      <c r="AF147" s="26">
        <v>0</v>
      </c>
      <c r="AG147" s="27">
        <v>0</v>
      </c>
      <c r="AH147" s="27">
        <v>1448.17</v>
      </c>
      <c r="AI147" s="26">
        <v>0.863838</v>
      </c>
      <c r="AJ147" s="27">
        <v>6.70848</v>
      </c>
      <c r="AK147" s="27">
        <v>1581.64</v>
      </c>
      <c r="AL147" s="26">
        <v>0.841427</v>
      </c>
      <c r="AM147" s="27">
        <v>23.6614</v>
      </c>
      <c r="AN147" s="27">
        <v>22663.98</v>
      </c>
      <c r="AO147" s="26">
        <v>0.842887</v>
      </c>
      <c r="AP147" s="27">
        <v>30.157</v>
      </c>
      <c r="AQ147" s="27">
        <v>27242.81</v>
      </c>
      <c r="AR147" s="26">
        <v>0.965944</v>
      </c>
      <c r="AS147" s="27">
        <v>287.393</v>
      </c>
      <c r="AT147" s="27">
        <v>560123.62</v>
      </c>
    </row>
    <row r="148" spans="1:4" ht="17.25">
      <c r="A148" s="25">
        <v>9.9305555555555605E-2</v>
      </c>
      <c r="B148" s="26">
        <v>0.867626</v>
      </c>
      <c r="C148" s="27">
        <v>0.242177</v>
      </c>
      <c r="D148" s="27">
        <v>14454.49</v>
      </c>
      <c r="E148" s="26">
        <v>0.609903</v>
      </c>
      <c r="F148" s="27">
        <v>0.039389</v>
      </c>
      <c r="G148" s="27">
        <v>21980.51</v>
      </c>
      <c r="H148" s="26">
        <v>0.891284</v>
      </c>
      <c r="I148" s="27">
        <v>16.9226</v>
      </c>
      <c r="J148" s="27">
        <v>15769.89</v>
      </c>
      <c r="K148" s="26">
        <v>0.866674</v>
      </c>
      <c r="L148" s="27">
        <v>8.23274</v>
      </c>
      <c r="M148" s="27">
        <v>10148.12</v>
      </c>
      <c r="N148" s="26">
        <v>0.864819</v>
      </c>
      <c r="O148" s="27">
        <v>25.2306</v>
      </c>
      <c r="P148" s="27">
        <v>18226.32</v>
      </c>
      <c r="Q148" s="26">
        <v>0.627632</v>
      </c>
      <c r="R148" s="27">
        <v>0.571108</v>
      </c>
      <c r="S148" s="27">
        <v>875.811</v>
      </c>
      <c r="T148" s="26">
        <v>0.412859</v>
      </c>
      <c r="U148" s="27">
        <v>2.33983</v>
      </c>
      <c r="V148" s="27">
        <v>183.263</v>
      </c>
      <c r="W148" s="26">
        <v>0.988861</v>
      </c>
      <c r="X148" s="27">
        <v>0.637482</v>
      </c>
      <c r="Y148" s="27">
        <v>783.161</v>
      </c>
      <c r="Z148" s="26">
        <v>0.825885</v>
      </c>
      <c r="AA148" s="27">
        <v>0.00687687</v>
      </c>
      <c r="AB148" s="27">
        <v>3294.86</v>
      </c>
      <c r="AC148" s="26">
        <v>-0.0138758</v>
      </c>
      <c r="AD148" s="27">
        <v>0.0126879</v>
      </c>
      <c r="AE148" s="27">
        <v>8.17226</v>
      </c>
      <c r="AF148" s="26">
        <v>0</v>
      </c>
      <c r="AG148" s="27">
        <v>0</v>
      </c>
      <c r="AH148" s="27">
        <v>1448.17</v>
      </c>
      <c r="AI148" s="26">
        <v>0.894877</v>
      </c>
      <c r="AJ148" s="27">
        <v>0.947449</v>
      </c>
      <c r="AK148" s="27">
        <v>1581.7</v>
      </c>
      <c r="AL148" s="26">
        <v>0.845237</v>
      </c>
      <c r="AM148" s="27">
        <v>24.1865</v>
      </c>
      <c r="AN148" s="27">
        <v>22664.38</v>
      </c>
      <c r="AO148" s="26">
        <v>0.841072</v>
      </c>
      <c r="AP148" s="27">
        <v>29.9012</v>
      </c>
      <c r="AQ148" s="27">
        <v>27243.31</v>
      </c>
      <c r="AR148" s="26">
        <v>0.965974</v>
      </c>
      <c r="AS148" s="27">
        <v>286.52</v>
      </c>
      <c r="AT148" s="27">
        <v>560128.44</v>
      </c>
    </row>
    <row r="149" spans="1:4" ht="17.25">
      <c r="A149" s="25">
        <v>0.1</v>
      </c>
      <c r="B149" s="26">
        <v>0.867183</v>
      </c>
      <c r="C149" s="27">
        <v>0.242957</v>
      </c>
      <c r="D149" s="27">
        <v>14454.5</v>
      </c>
      <c r="E149" s="26">
        <v>0.610466</v>
      </c>
      <c r="F149" s="27">
        <v>0.0395972</v>
      </c>
      <c r="G149" s="27">
        <v>21980.51</v>
      </c>
      <c r="H149" s="26">
        <v>0.89152</v>
      </c>
      <c r="I149" s="27">
        <v>17.0449</v>
      </c>
      <c r="J149" s="27">
        <v>15770.18</v>
      </c>
      <c r="K149" s="26">
        <v>0.867298</v>
      </c>
      <c r="L149" s="27">
        <v>8.30116</v>
      </c>
      <c r="M149" s="27">
        <v>10148.26</v>
      </c>
      <c r="N149" s="26">
        <v>0.864684</v>
      </c>
      <c r="O149" s="27">
        <v>25.3899</v>
      </c>
      <c r="P149" s="27">
        <v>18226.74</v>
      </c>
      <c r="Q149" s="26">
        <v>0.628609</v>
      </c>
      <c r="R149" s="27">
        <v>0.573648</v>
      </c>
      <c r="S149" s="27">
        <v>875.821</v>
      </c>
      <c r="T149" s="26">
        <v>0.413849</v>
      </c>
      <c r="U149" s="27">
        <v>2.34862</v>
      </c>
      <c r="V149" s="27">
        <v>183.302</v>
      </c>
      <c r="W149" s="26">
        <v>0.988935</v>
      </c>
      <c r="X149" s="27">
        <v>0.638775</v>
      </c>
      <c r="Y149" s="27">
        <v>783.172</v>
      </c>
      <c r="Z149" s="26">
        <v>0.829229</v>
      </c>
      <c r="AA149" s="27">
        <v>0.0068622</v>
      </c>
      <c r="AB149" s="27">
        <v>3294.87</v>
      </c>
      <c r="AC149" s="26">
        <v>-0.014432</v>
      </c>
      <c r="AD149" s="27">
        <v>0.0132219</v>
      </c>
      <c r="AE149" s="27">
        <v>8.17249</v>
      </c>
      <c r="AF149" s="26">
        <v>0</v>
      </c>
      <c r="AG149" s="27">
        <v>0</v>
      </c>
      <c r="AH149" s="27">
        <v>1448.17</v>
      </c>
      <c r="AI149" s="26">
        <v>0.894868</v>
      </c>
      <c r="AJ149" s="27">
        <v>0.949939</v>
      </c>
      <c r="AK149" s="27">
        <v>1581.72</v>
      </c>
      <c r="AL149" s="26">
        <v>0.845224</v>
      </c>
      <c r="AM149" s="27">
        <v>24.3211</v>
      </c>
      <c r="AN149" s="27">
        <v>22664.78</v>
      </c>
      <c r="AO149" s="26">
        <v>0.841259</v>
      </c>
      <c r="AP149" s="27">
        <v>30.0511</v>
      </c>
      <c r="AQ149" s="27">
        <v>27243.8</v>
      </c>
      <c r="AR149" s="26">
        <v>0.966795</v>
      </c>
      <c r="AS149" s="27">
        <v>283.269</v>
      </c>
      <c r="AT149" s="27">
        <v>560133.12</v>
      </c>
    </row>
    <row r="150" spans="1:4" ht="17.25">
      <c r="A150" s="25">
        <v>0.100694444444444</v>
      </c>
      <c r="B150" s="26">
        <v>0.867103</v>
      </c>
      <c r="C150" s="27">
        <v>0.242695</v>
      </c>
      <c r="D150" s="27">
        <v>14454.5</v>
      </c>
      <c r="E150" s="26">
        <v>0.611442</v>
      </c>
      <c r="F150" s="27">
        <v>0.0396166</v>
      </c>
      <c r="G150" s="27">
        <v>21980.51</v>
      </c>
      <c r="H150" s="26">
        <v>0.891785</v>
      </c>
      <c r="I150" s="27">
        <v>17.1246</v>
      </c>
      <c r="J150" s="27">
        <v>15770.46</v>
      </c>
      <c r="K150" s="26">
        <v>0.867823</v>
      </c>
      <c r="L150" s="27">
        <v>8.3486</v>
      </c>
      <c r="M150" s="27">
        <v>10148.4</v>
      </c>
      <c r="N150" s="26">
        <v>0.864977</v>
      </c>
      <c r="O150" s="27">
        <v>25.4774</v>
      </c>
      <c r="P150" s="27">
        <v>18227.17</v>
      </c>
      <c r="Q150" s="26">
        <v>0.627212</v>
      </c>
      <c r="R150" s="27">
        <v>0.571048</v>
      </c>
      <c r="S150" s="27">
        <v>875.83</v>
      </c>
      <c r="T150" s="26">
        <v>0.413512</v>
      </c>
      <c r="U150" s="27">
        <v>2.34699</v>
      </c>
      <c r="V150" s="27">
        <v>183.341</v>
      </c>
      <c r="W150" s="26">
        <v>0.988865</v>
      </c>
      <c r="X150" s="27">
        <v>0.63895</v>
      </c>
      <c r="Y150" s="27">
        <v>783.182</v>
      </c>
      <c r="Z150" s="26">
        <v>0.822188</v>
      </c>
      <c r="AA150" s="27">
        <v>0.00686293</v>
      </c>
      <c r="AB150" s="27">
        <v>3294.87</v>
      </c>
      <c r="AC150" s="26">
        <v>-0.0145157</v>
      </c>
      <c r="AD150" s="27">
        <v>0.0132855</v>
      </c>
      <c r="AE150" s="27">
        <v>8.17272</v>
      </c>
      <c r="AF150" s="26">
        <v>0</v>
      </c>
      <c r="AG150" s="27">
        <v>0</v>
      </c>
      <c r="AH150" s="27">
        <v>1448.17</v>
      </c>
      <c r="AI150" s="26">
        <v>0.893774</v>
      </c>
      <c r="AJ150" s="27">
        <v>0.941857</v>
      </c>
      <c r="AK150" s="27">
        <v>1581.73</v>
      </c>
      <c r="AL150" s="26">
        <v>0.845373</v>
      </c>
      <c r="AM150" s="27">
        <v>24.3752</v>
      </c>
      <c r="AN150" s="27">
        <v>22665.19</v>
      </c>
      <c r="AO150" s="26">
        <v>0.844422</v>
      </c>
      <c r="AP150" s="27">
        <v>30.6301</v>
      </c>
      <c r="AQ150" s="27">
        <v>27244.32</v>
      </c>
      <c r="AR150" s="26">
        <v>0.966416</v>
      </c>
      <c r="AS150" s="27">
        <v>284.658</v>
      </c>
      <c r="AT150" s="27">
        <v>560137.88</v>
      </c>
    </row>
    <row r="151" spans="1:4" ht="17.25">
      <c r="A151" s="25">
        <v>0.101388888888889</v>
      </c>
      <c r="B151" s="26">
        <v>0.867109</v>
      </c>
      <c r="C151" s="27">
        <v>0.242306</v>
      </c>
      <c r="D151" s="27">
        <v>14454.51</v>
      </c>
      <c r="E151" s="26">
        <v>0.610213</v>
      </c>
      <c r="F151" s="27">
        <v>0.03938</v>
      </c>
      <c r="G151" s="27">
        <v>21980.51</v>
      </c>
      <c r="H151" s="26">
        <v>0.892599</v>
      </c>
      <c r="I151" s="27">
        <v>17.1979</v>
      </c>
      <c r="J151" s="27">
        <v>15770.75</v>
      </c>
      <c r="K151" s="26">
        <v>0.868385</v>
      </c>
      <c r="L151" s="27">
        <v>8.3854</v>
      </c>
      <c r="M151" s="27">
        <v>10148.54</v>
      </c>
      <c r="N151" s="26">
        <v>0.866371</v>
      </c>
      <c r="O151" s="27">
        <v>25.6038</v>
      </c>
      <c r="P151" s="27">
        <v>18227.58</v>
      </c>
      <c r="Q151" s="26">
        <v>0.628177</v>
      </c>
      <c r="R151" s="27">
        <v>0.571524</v>
      </c>
      <c r="S151" s="27">
        <v>875.84</v>
      </c>
      <c r="T151" s="26">
        <v>0.412254</v>
      </c>
      <c r="U151" s="27">
        <v>2.3346</v>
      </c>
      <c r="V151" s="27">
        <v>183.38</v>
      </c>
      <c r="W151" s="26">
        <v>0.988855</v>
      </c>
      <c r="X151" s="27">
        <v>0.638655</v>
      </c>
      <c r="Y151" s="27">
        <v>783.193</v>
      </c>
      <c r="Z151" s="26">
        <v>0.83012</v>
      </c>
      <c r="AA151" s="27">
        <v>0.00680134</v>
      </c>
      <c r="AB151" s="27">
        <v>3294.87</v>
      </c>
      <c r="AC151" s="26">
        <v>-0.0165852</v>
      </c>
      <c r="AD151" s="27">
        <v>0.0150793</v>
      </c>
      <c r="AE151" s="27">
        <v>8.17295</v>
      </c>
      <c r="AF151" s="26">
        <v>0.836315</v>
      </c>
      <c r="AG151" s="27">
        <v>4.59729</v>
      </c>
      <c r="AH151" s="27">
        <v>1448.17</v>
      </c>
      <c r="AI151" s="26">
        <v>0.89456</v>
      </c>
      <c r="AJ151" s="27">
        <v>0.945761</v>
      </c>
      <c r="AK151" s="27">
        <v>1581.75</v>
      </c>
      <c r="AL151" s="26">
        <v>0.846011</v>
      </c>
      <c r="AM151" s="27">
        <v>24.4466</v>
      </c>
      <c r="AN151" s="27">
        <v>22665.59</v>
      </c>
      <c r="AO151" s="26">
        <v>0.845435</v>
      </c>
      <c r="AP151" s="27">
        <v>30.6863</v>
      </c>
      <c r="AQ151" s="27">
        <v>27244.82</v>
      </c>
      <c r="AR151" s="26">
        <v>0.966562</v>
      </c>
      <c r="AS151" s="27">
        <v>288.489</v>
      </c>
      <c r="AT151" s="27">
        <v>560142.44</v>
      </c>
    </row>
    <row r="152" spans="1:4" ht="17.25">
      <c r="A152" s="25">
        <v>0.102083333333333</v>
      </c>
      <c r="B152" s="26">
        <v>0.867073</v>
      </c>
      <c r="C152" s="27">
        <v>0.242509</v>
      </c>
      <c r="D152" s="27">
        <v>14454.51</v>
      </c>
      <c r="E152" s="26">
        <v>0.610676</v>
      </c>
      <c r="F152" s="27">
        <v>0.0395721</v>
      </c>
      <c r="G152" s="27">
        <v>21980.51</v>
      </c>
      <c r="H152" s="26">
        <v>0.893016</v>
      </c>
      <c r="I152" s="27">
        <v>17.2966</v>
      </c>
      <c r="J152" s="27">
        <v>15771.03</v>
      </c>
      <c r="K152" s="26">
        <v>0.869491</v>
      </c>
      <c r="L152" s="27">
        <v>8.42909</v>
      </c>
      <c r="M152" s="27">
        <v>10148.67</v>
      </c>
      <c r="N152" s="26">
        <v>0.866482</v>
      </c>
      <c r="O152" s="27">
        <v>25.7228</v>
      </c>
      <c r="P152" s="27">
        <v>18228.01</v>
      </c>
      <c r="Q152" s="26">
        <v>0.628945</v>
      </c>
      <c r="R152" s="27">
        <v>0.573976</v>
      </c>
      <c r="S152" s="27">
        <v>875.849</v>
      </c>
      <c r="T152" s="26">
        <v>0.412947</v>
      </c>
      <c r="U152" s="27">
        <v>2.33903</v>
      </c>
      <c r="V152" s="27">
        <v>183.42</v>
      </c>
      <c r="W152" s="26">
        <v>0.98893</v>
      </c>
      <c r="X152" s="27">
        <v>0.638181</v>
      </c>
      <c r="Y152" s="27">
        <v>783.204</v>
      </c>
      <c r="Z152" s="26">
        <v>0.828894</v>
      </c>
      <c r="AA152" s="27">
        <v>0.00673915</v>
      </c>
      <c r="AB152" s="27">
        <v>3294.87</v>
      </c>
      <c r="AC152" s="26">
        <v>-0.0170553</v>
      </c>
      <c r="AD152" s="27">
        <v>0.0154479</v>
      </c>
      <c r="AE152" s="27">
        <v>8.1732</v>
      </c>
      <c r="AF152" s="26">
        <v>0.845529</v>
      </c>
      <c r="AG152" s="27">
        <v>4.49106</v>
      </c>
      <c r="AH152" s="27">
        <v>1448.25</v>
      </c>
      <c r="AI152" s="26">
        <v>0.894672</v>
      </c>
      <c r="AJ152" s="27">
        <v>0.943794</v>
      </c>
      <c r="AK152" s="27">
        <v>1581.76</v>
      </c>
      <c r="AL152" s="26">
        <v>0.846626</v>
      </c>
      <c r="AM152" s="27">
        <v>24.4906</v>
      </c>
      <c r="AN152" s="27">
        <v>22665.99</v>
      </c>
      <c r="AO152" s="26">
        <v>0.844341</v>
      </c>
      <c r="AP152" s="27">
        <v>30.5178</v>
      </c>
      <c r="AQ152" s="27">
        <v>27245.34</v>
      </c>
      <c r="AR152" s="26">
        <v>0.960063</v>
      </c>
      <c r="AS152" s="27">
        <v>269.153</v>
      </c>
      <c r="AT152" s="27">
        <v>560146.88</v>
      </c>
    </row>
    <row r="153" spans="1:4" ht="17.25">
      <c r="A153" s="25">
        <v>0.102777777777778</v>
      </c>
      <c r="B153" s="26">
        <v>0.867129</v>
      </c>
      <c r="C153" s="27">
        <v>0.242853</v>
      </c>
      <c r="D153" s="27">
        <v>14454.51</v>
      </c>
      <c r="E153" s="26">
        <v>0.610897</v>
      </c>
      <c r="F153" s="27">
        <v>0.0395137</v>
      </c>
      <c r="G153" s="27">
        <v>21980.51</v>
      </c>
      <c r="H153" s="26">
        <v>0.892917</v>
      </c>
      <c r="I153" s="27">
        <v>17.3328</v>
      </c>
      <c r="J153" s="27">
        <v>15771.32</v>
      </c>
      <c r="K153" s="26">
        <v>0.869557</v>
      </c>
      <c r="L153" s="27">
        <v>8.45288</v>
      </c>
      <c r="M153" s="27">
        <v>10148.82</v>
      </c>
      <c r="N153" s="26">
        <v>0.866916</v>
      </c>
      <c r="O153" s="27">
        <v>25.8754</v>
      </c>
      <c r="P153" s="27">
        <v>18228.45</v>
      </c>
      <c r="Q153" s="26">
        <v>0.62791</v>
      </c>
      <c r="R153" s="27">
        <v>0.572979</v>
      </c>
      <c r="S153" s="27">
        <v>875.859</v>
      </c>
      <c r="T153" s="26">
        <v>0.413084</v>
      </c>
      <c r="U153" s="27">
        <v>2.33675</v>
      </c>
      <c r="V153" s="27">
        <v>183.458</v>
      </c>
      <c r="W153" s="26">
        <v>0.988936</v>
      </c>
      <c r="X153" s="27">
        <v>0.637081</v>
      </c>
      <c r="Y153" s="27">
        <v>783.214</v>
      </c>
      <c r="Z153" s="26">
        <v>0.824378</v>
      </c>
      <c r="AA153" s="27">
        <v>0.00677863</v>
      </c>
      <c r="AB153" s="27">
        <v>3294.87</v>
      </c>
      <c r="AC153" s="26">
        <v>-0.0185534</v>
      </c>
      <c r="AD153" s="27">
        <v>0.0168746</v>
      </c>
      <c r="AE153" s="27">
        <v>8.17346</v>
      </c>
      <c r="AF153" s="26">
        <v>0.821489</v>
      </c>
      <c r="AG153" s="27">
        <v>4.08098</v>
      </c>
      <c r="AH153" s="27">
        <v>1448.32</v>
      </c>
      <c r="AI153" s="26">
        <v>0.894102</v>
      </c>
      <c r="AJ153" s="27">
        <v>0.942828</v>
      </c>
      <c r="AK153" s="27">
        <v>1581.78</v>
      </c>
      <c r="AL153" s="26">
        <v>0.846927</v>
      </c>
      <c r="AM153" s="27">
        <v>24.5661</v>
      </c>
      <c r="AN153" s="27">
        <v>22666.42</v>
      </c>
      <c r="AO153" s="26">
        <v>0.843388</v>
      </c>
      <c r="AP153" s="27">
        <v>30.4443</v>
      </c>
      <c r="AQ153" s="27">
        <v>27245.85</v>
      </c>
      <c r="AR153" s="26">
        <v>0.959552</v>
      </c>
      <c r="AS153" s="27">
        <v>265.41</v>
      </c>
      <c r="AT153" s="27">
        <v>560151.5</v>
      </c>
    </row>
    <row r="154" spans="1:4" ht="17.25">
      <c r="A154" s="25">
        <v>0.10347222222222199</v>
      </c>
      <c r="B154" s="26">
        <v>0.867154</v>
      </c>
      <c r="C154" s="27">
        <v>0.243188</v>
      </c>
      <c r="D154" s="27">
        <v>14454.52</v>
      </c>
      <c r="E154" s="26">
        <v>0.613077</v>
      </c>
      <c r="F154" s="27">
        <v>0.0397202</v>
      </c>
      <c r="G154" s="27">
        <v>21980.52</v>
      </c>
      <c r="H154" s="26">
        <v>0.893467</v>
      </c>
      <c r="I154" s="27">
        <v>17.4182</v>
      </c>
      <c r="J154" s="27">
        <v>15771.61</v>
      </c>
      <c r="K154" s="26">
        <v>0.870426</v>
      </c>
      <c r="L154" s="27">
        <v>8.50012</v>
      </c>
      <c r="M154" s="27">
        <v>10148.96</v>
      </c>
      <c r="N154" s="26">
        <v>0.867547</v>
      </c>
      <c r="O154" s="27">
        <v>25.9636</v>
      </c>
      <c r="P154" s="27">
        <v>18228.88</v>
      </c>
      <c r="Q154" s="26">
        <v>0.626003</v>
      </c>
      <c r="R154" s="27">
        <v>0.569042</v>
      </c>
      <c r="S154" s="27">
        <v>875.868</v>
      </c>
      <c r="T154" s="26">
        <v>0.413017</v>
      </c>
      <c r="U154" s="27">
        <v>2.33804</v>
      </c>
      <c r="V154" s="27">
        <v>183.497</v>
      </c>
      <c r="W154" s="26">
        <v>0.988969</v>
      </c>
      <c r="X154" s="27">
        <v>0.638349</v>
      </c>
      <c r="Y154" s="27">
        <v>783.225</v>
      </c>
      <c r="Z154" s="26">
        <v>0.825515</v>
      </c>
      <c r="AA154" s="27">
        <v>0.00684546</v>
      </c>
      <c r="AB154" s="27">
        <v>3294.87</v>
      </c>
      <c r="AC154" s="26">
        <v>-0.0152031</v>
      </c>
      <c r="AD154" s="27">
        <v>0.0138797</v>
      </c>
      <c r="AE154" s="27">
        <v>8.17369</v>
      </c>
      <c r="AF154" s="26">
        <v>0</v>
      </c>
      <c r="AG154" s="27">
        <v>0</v>
      </c>
      <c r="AH154" s="27">
        <v>1448.33</v>
      </c>
      <c r="AI154" s="26">
        <v>0.894084</v>
      </c>
      <c r="AJ154" s="27">
        <v>0.941179</v>
      </c>
      <c r="AK154" s="27">
        <v>1581.8</v>
      </c>
      <c r="AL154" s="26">
        <v>0.847309</v>
      </c>
      <c r="AM154" s="27">
        <v>24.6387</v>
      </c>
      <c r="AN154" s="27">
        <v>22666.81</v>
      </c>
      <c r="AO154" s="26">
        <v>0.84666</v>
      </c>
      <c r="AP154" s="27">
        <v>31.0188</v>
      </c>
      <c r="AQ154" s="27">
        <v>27246.35</v>
      </c>
      <c r="AR154" s="26">
        <v>0.954771</v>
      </c>
      <c r="AS154" s="27">
        <v>271.791</v>
      </c>
      <c r="AT154" s="27">
        <v>560156.06</v>
      </c>
    </row>
    <row r="155" spans="1:4" ht="17.25">
      <c r="A155" s="25">
        <v>0.104166666666667</v>
      </c>
      <c r="B155" s="26">
        <v>0.86716</v>
      </c>
      <c r="C155" s="27">
        <v>0.242577</v>
      </c>
      <c r="D155" s="27">
        <v>14454.52</v>
      </c>
      <c r="E155" s="26">
        <v>0.610283</v>
      </c>
      <c r="F155" s="27">
        <v>0.0394234</v>
      </c>
      <c r="G155" s="27">
        <v>21980.52</v>
      </c>
      <c r="H155" s="26">
        <v>0.890215</v>
      </c>
      <c r="I155" s="27">
        <v>16.8391</v>
      </c>
      <c r="J155" s="27">
        <v>15771.9</v>
      </c>
      <c r="K155" s="26">
        <v>0.864972</v>
      </c>
      <c r="L155" s="27">
        <v>8.17478</v>
      </c>
      <c r="M155" s="27">
        <v>10149.1</v>
      </c>
      <c r="N155" s="26">
        <v>0.861042</v>
      </c>
      <c r="O155" s="27">
        <v>24.8081</v>
      </c>
      <c r="P155" s="27">
        <v>18229.3</v>
      </c>
      <c r="Q155" s="26">
        <v>0.628107</v>
      </c>
      <c r="R155" s="27">
        <v>0.571615</v>
      </c>
      <c r="S155" s="27">
        <v>875.878</v>
      </c>
      <c r="T155" s="26">
        <v>0.41276</v>
      </c>
      <c r="U155" s="27">
        <v>2.33362</v>
      </c>
      <c r="V155" s="27">
        <v>183.536</v>
      </c>
      <c r="W155" s="26">
        <v>0.988924</v>
      </c>
      <c r="X155" s="27">
        <v>0.637387</v>
      </c>
      <c r="Y155" s="27">
        <v>783.236</v>
      </c>
      <c r="Z155" s="26">
        <v>0.694022</v>
      </c>
      <c r="AA155" s="27">
        <v>0.00995685</v>
      </c>
      <c r="AB155" s="27">
        <v>3294.87</v>
      </c>
      <c r="AC155" s="26">
        <v>-0.0149732</v>
      </c>
      <c r="AD155" s="27">
        <v>0.0132504</v>
      </c>
      <c r="AE155" s="27">
        <v>8.17393</v>
      </c>
      <c r="AF155" s="26">
        <v>0</v>
      </c>
      <c r="AG155" s="27">
        <v>0</v>
      </c>
      <c r="AH155" s="27">
        <v>1448.33</v>
      </c>
      <c r="AI155" s="26">
        <v>0.893659</v>
      </c>
      <c r="AJ155" s="27">
        <v>0.937634</v>
      </c>
      <c r="AK155" s="27">
        <v>1581.81</v>
      </c>
      <c r="AL155" s="26">
        <v>0.842369</v>
      </c>
      <c r="AM155" s="27">
        <v>23.9259</v>
      </c>
      <c r="AN155" s="27">
        <v>22667.22</v>
      </c>
      <c r="AO155" s="26">
        <v>0.842168</v>
      </c>
      <c r="AP155" s="27">
        <v>30.2009</v>
      </c>
      <c r="AQ155" s="27">
        <v>27246.87</v>
      </c>
      <c r="AR155" s="26">
        <v>0.954681</v>
      </c>
      <c r="AS155" s="27">
        <v>266.155</v>
      </c>
      <c r="AT155" s="27">
        <v>560160.56</v>
      </c>
    </row>
    <row r="156" spans="1:4" ht="17.25">
      <c r="A156" s="25">
        <v>0.104861111111111</v>
      </c>
      <c r="B156" s="26">
        <v>0.867006</v>
      </c>
      <c r="C156" s="27">
        <v>0.242584</v>
      </c>
      <c r="D156" s="27">
        <v>14454.53</v>
      </c>
      <c r="E156" s="26">
        <v>0.610279</v>
      </c>
      <c r="F156" s="27">
        <v>0.0394051</v>
      </c>
      <c r="G156" s="27">
        <v>21980.52</v>
      </c>
      <c r="H156" s="26">
        <v>0.888667</v>
      </c>
      <c r="I156" s="27">
        <v>16.6304</v>
      </c>
      <c r="J156" s="27">
        <v>15772.18</v>
      </c>
      <c r="K156" s="26">
        <v>0.862836</v>
      </c>
      <c r="L156" s="27">
        <v>8.07487</v>
      </c>
      <c r="M156" s="27">
        <v>10149.23</v>
      </c>
      <c r="N156" s="26">
        <v>0.858383</v>
      </c>
      <c r="O156" s="27">
        <v>24.3891</v>
      </c>
      <c r="P156" s="27">
        <v>18229.71</v>
      </c>
      <c r="Q156" s="26">
        <v>0.626228</v>
      </c>
      <c r="R156" s="27">
        <v>0.568559</v>
      </c>
      <c r="S156" s="27">
        <v>875.887</v>
      </c>
      <c r="T156" s="26">
        <v>0.412576</v>
      </c>
      <c r="U156" s="27">
        <v>2.33716</v>
      </c>
      <c r="V156" s="27">
        <v>183.575</v>
      </c>
      <c r="W156" s="26">
        <v>0.988793</v>
      </c>
      <c r="X156" s="27">
        <v>0.637467</v>
      </c>
      <c r="Y156" s="27">
        <v>783.246</v>
      </c>
      <c r="Z156" s="26">
        <v>0.789003</v>
      </c>
      <c r="AA156" s="27">
        <v>3.04042</v>
      </c>
      <c r="AB156" s="27">
        <v>3294.91</v>
      </c>
      <c r="AC156" s="26">
        <v>-0.0167202</v>
      </c>
      <c r="AD156" s="27">
        <v>0.0152152</v>
      </c>
      <c r="AE156" s="27">
        <v>8.17418</v>
      </c>
      <c r="AF156" s="26">
        <v>0</v>
      </c>
      <c r="AG156" s="27">
        <v>0</v>
      </c>
      <c r="AH156" s="27">
        <v>1448.33</v>
      </c>
      <c r="AI156" s="26">
        <v>0.894125</v>
      </c>
      <c r="AJ156" s="27">
        <v>0.940827</v>
      </c>
      <c r="AK156" s="27">
        <v>1581.83</v>
      </c>
      <c r="AL156" s="26">
        <v>0.841071</v>
      </c>
      <c r="AM156" s="27">
        <v>23.7438</v>
      </c>
      <c r="AN156" s="27">
        <v>22667.62</v>
      </c>
      <c r="AO156" s="26">
        <v>0.839619</v>
      </c>
      <c r="AP156" s="27">
        <v>29.7825</v>
      </c>
      <c r="AQ156" s="27">
        <v>27247.37</v>
      </c>
      <c r="AR156" s="26">
        <v>0.952603</v>
      </c>
      <c r="AS156" s="27">
        <v>268.271</v>
      </c>
      <c r="AT156" s="27">
        <v>560165.06</v>
      </c>
    </row>
    <row r="157" spans="1:4" ht="17.25">
      <c r="A157" s="25">
        <v>0.105555555555556</v>
      </c>
      <c r="B157" s="26">
        <v>0.866937</v>
      </c>
      <c r="C157" s="27">
        <v>0.24328</v>
      </c>
      <c r="D157" s="27">
        <v>14454.53</v>
      </c>
      <c r="E157" s="26">
        <v>0.60914</v>
      </c>
      <c r="F157" s="27">
        <v>0.0393888</v>
      </c>
      <c r="G157" s="27">
        <v>21980.52</v>
      </c>
      <c r="H157" s="26">
        <v>0.886724</v>
      </c>
      <c r="I157" s="27">
        <v>16.3645</v>
      </c>
      <c r="J157" s="27">
        <v>15772.45</v>
      </c>
      <c r="K157" s="26">
        <v>0.859979</v>
      </c>
      <c r="L157" s="27">
        <v>7.93964</v>
      </c>
      <c r="M157" s="27">
        <v>10149.37</v>
      </c>
      <c r="N157" s="26">
        <v>0.852864</v>
      </c>
      <c r="O157" s="27">
        <v>23.6266</v>
      </c>
      <c r="P157" s="27">
        <v>18230.12</v>
      </c>
      <c r="Q157" s="26">
        <v>0.626958</v>
      </c>
      <c r="R157" s="27">
        <v>0.571331</v>
      </c>
      <c r="S157" s="27">
        <v>875.897</v>
      </c>
      <c r="T157" s="26">
        <v>0.404579</v>
      </c>
      <c r="U157" s="27">
        <v>1.77407</v>
      </c>
      <c r="V157" s="27">
        <v>183.607</v>
      </c>
      <c r="W157" s="26">
        <v>0.988889</v>
      </c>
      <c r="X157" s="27">
        <v>0.638591</v>
      </c>
      <c r="Y157" s="27">
        <v>783.257</v>
      </c>
      <c r="Z157" s="26">
        <v>0.795201</v>
      </c>
      <c r="AA157" s="27">
        <v>3.21392</v>
      </c>
      <c r="AB157" s="27">
        <v>3294.96</v>
      </c>
      <c r="AC157" s="26">
        <v>-0.0167394</v>
      </c>
      <c r="AD157" s="27">
        <v>0.0152116</v>
      </c>
      <c r="AE157" s="27">
        <v>8.17443</v>
      </c>
      <c r="AF157" s="26">
        <v>0</v>
      </c>
      <c r="AG157" s="27">
        <v>0</v>
      </c>
      <c r="AH157" s="27">
        <v>1448.33</v>
      </c>
      <c r="AI157" s="26">
        <v>0.894389</v>
      </c>
      <c r="AJ157" s="27">
        <v>0.943465</v>
      </c>
      <c r="AK157" s="27">
        <v>1581.84</v>
      </c>
      <c r="AL157" s="26">
        <v>0.838225</v>
      </c>
      <c r="AM157" s="27">
        <v>23.4299</v>
      </c>
      <c r="AN157" s="27">
        <v>22668.01</v>
      </c>
      <c r="AO157" s="26">
        <v>0.834432</v>
      </c>
      <c r="AP157" s="27">
        <v>29.0638</v>
      </c>
      <c r="AQ157" s="27">
        <v>27247.86</v>
      </c>
      <c r="AR157" s="26">
        <v>0.958225</v>
      </c>
      <c r="AS157" s="27">
        <v>257.919</v>
      </c>
      <c r="AT157" s="27">
        <v>560169.44</v>
      </c>
    </row>
    <row r="158" spans="1:4" ht="17.25">
      <c r="A158" s="25">
        <v>0.10625</v>
      </c>
      <c r="B158" s="26">
        <v>0.866972</v>
      </c>
      <c r="C158" s="27">
        <v>0.242989</v>
      </c>
      <c r="D158" s="27">
        <v>14454.54</v>
      </c>
      <c r="E158" s="26">
        <v>0.61115</v>
      </c>
      <c r="F158" s="27">
        <v>0.0394227</v>
      </c>
      <c r="G158" s="27">
        <v>21980.52</v>
      </c>
      <c r="H158" s="26">
        <v>0.886758</v>
      </c>
      <c r="I158" s="27">
        <v>16.3506</v>
      </c>
      <c r="J158" s="27">
        <v>15772.72</v>
      </c>
      <c r="K158" s="26">
        <v>0.861573</v>
      </c>
      <c r="L158" s="27">
        <v>8.0169</v>
      </c>
      <c r="M158" s="27">
        <v>10149.5</v>
      </c>
      <c r="N158" s="26">
        <v>0.853755</v>
      </c>
      <c r="O158" s="27">
        <v>23.7251</v>
      </c>
      <c r="P158" s="27">
        <v>18230.51</v>
      </c>
      <c r="Q158" s="26">
        <v>0.626886</v>
      </c>
      <c r="R158" s="27">
        <v>0.570979</v>
      </c>
      <c r="S158" s="27">
        <v>875.906</v>
      </c>
      <c r="T158" s="26">
        <v>0.403767</v>
      </c>
      <c r="U158" s="27">
        <v>1.77059</v>
      </c>
      <c r="V158" s="27">
        <v>183.636</v>
      </c>
      <c r="W158" s="26">
        <v>0.988939</v>
      </c>
      <c r="X158" s="27">
        <v>0.638852</v>
      </c>
      <c r="Y158" s="27">
        <v>783.268</v>
      </c>
      <c r="Z158" s="26">
        <v>0.794961</v>
      </c>
      <c r="AA158" s="27">
        <v>3.22538</v>
      </c>
      <c r="AB158" s="27">
        <v>3295.02</v>
      </c>
      <c r="AC158" s="26">
        <v>-0.0164675</v>
      </c>
      <c r="AD158" s="27">
        <v>0.0149645</v>
      </c>
      <c r="AE158" s="27">
        <v>8.17468</v>
      </c>
      <c r="AF158" s="26">
        <v>0</v>
      </c>
      <c r="AG158" s="27">
        <v>0</v>
      </c>
      <c r="AH158" s="27">
        <v>1448.33</v>
      </c>
      <c r="AI158" s="26">
        <v>0.894489</v>
      </c>
      <c r="AJ158" s="27">
        <v>0.942653</v>
      </c>
      <c r="AK158" s="27">
        <v>1581.86</v>
      </c>
      <c r="AL158" s="26">
        <v>0.839503</v>
      </c>
      <c r="AM158" s="27">
        <v>23.5446</v>
      </c>
      <c r="AN158" s="27">
        <v>22668.4</v>
      </c>
      <c r="AO158" s="26">
        <v>0.834374</v>
      </c>
      <c r="AP158" s="27">
        <v>29.0635</v>
      </c>
      <c r="AQ158" s="27">
        <v>27248.35</v>
      </c>
      <c r="AR158" s="26">
        <v>0.958795</v>
      </c>
      <c r="AS158" s="27">
        <v>265.378</v>
      </c>
      <c r="AT158" s="27">
        <v>560173.81</v>
      </c>
    </row>
    <row r="159" spans="1:4" ht="17.25">
      <c r="A159" s="25">
        <v>0.106944444444444</v>
      </c>
      <c r="B159" s="26">
        <v>0.86713</v>
      </c>
      <c r="C159" s="27">
        <v>0.242759</v>
      </c>
      <c r="D159" s="27">
        <v>14454.54</v>
      </c>
      <c r="E159" s="26">
        <v>0.612309</v>
      </c>
      <c r="F159" s="27">
        <v>0.0394827</v>
      </c>
      <c r="G159" s="27">
        <v>21980.52</v>
      </c>
      <c r="H159" s="26">
        <v>0.887322</v>
      </c>
      <c r="I159" s="27">
        <v>16.3589</v>
      </c>
      <c r="J159" s="27">
        <v>15773</v>
      </c>
      <c r="K159" s="26">
        <v>0.861852</v>
      </c>
      <c r="L159" s="27">
        <v>8.01142</v>
      </c>
      <c r="M159" s="27">
        <v>10149.63</v>
      </c>
      <c r="N159" s="26">
        <v>0.854729</v>
      </c>
      <c r="O159" s="27">
        <v>23.7665</v>
      </c>
      <c r="P159" s="27">
        <v>18230.9</v>
      </c>
      <c r="Q159" s="26">
        <v>0.628608</v>
      </c>
      <c r="R159" s="27">
        <v>0.573178</v>
      </c>
      <c r="S159" s="27">
        <v>875.916</v>
      </c>
      <c r="T159" s="26">
        <v>0.402973</v>
      </c>
      <c r="U159" s="27">
        <v>1.76721</v>
      </c>
      <c r="V159" s="27">
        <v>183.666</v>
      </c>
      <c r="W159" s="26">
        <v>0.988885</v>
      </c>
      <c r="X159" s="27">
        <v>0.636534</v>
      </c>
      <c r="Y159" s="27">
        <v>783.278</v>
      </c>
      <c r="Z159" s="26">
        <v>0.79428</v>
      </c>
      <c r="AA159" s="27">
        <v>3.21205</v>
      </c>
      <c r="AB159" s="27">
        <v>3295.07</v>
      </c>
      <c r="AC159" s="26">
        <v>-0.0163437</v>
      </c>
      <c r="AD159" s="27">
        <v>0.0148348</v>
      </c>
      <c r="AE159" s="27">
        <v>8.17492</v>
      </c>
      <c r="AF159" s="26">
        <v>0</v>
      </c>
      <c r="AG159" s="27">
        <v>0</v>
      </c>
      <c r="AH159" s="27">
        <v>1448.33</v>
      </c>
      <c r="AI159" s="26">
        <v>0.894339</v>
      </c>
      <c r="AJ159" s="27">
        <v>0.93955</v>
      </c>
      <c r="AK159" s="27">
        <v>1581.87</v>
      </c>
      <c r="AL159" s="26">
        <v>0.837374</v>
      </c>
      <c r="AM159" s="27">
        <v>23.2266</v>
      </c>
      <c r="AN159" s="27">
        <v>22668.8</v>
      </c>
      <c r="AO159" s="26">
        <v>0.836332</v>
      </c>
      <c r="AP159" s="27">
        <v>29.2479</v>
      </c>
      <c r="AQ159" s="27">
        <v>27248.83</v>
      </c>
      <c r="AR159" s="26">
        <v>0.958935</v>
      </c>
      <c r="AS159" s="27">
        <v>259.815</v>
      </c>
      <c r="AT159" s="27">
        <v>560178.19</v>
      </c>
    </row>
    <row r="160" spans="1:4" ht="17.25">
      <c r="A160" s="25">
        <v>0.10763888888888901</v>
      </c>
      <c r="B160" s="26">
        <v>0.866984</v>
      </c>
      <c r="C160" s="27">
        <v>0.242531</v>
      </c>
      <c r="D160" s="27">
        <v>14454.54</v>
      </c>
      <c r="E160" s="26">
        <v>0.613912</v>
      </c>
      <c r="F160" s="27">
        <v>0.0394104</v>
      </c>
      <c r="G160" s="27">
        <v>21980.52</v>
      </c>
      <c r="H160" s="26">
        <v>0.888341</v>
      </c>
      <c r="I160" s="27">
        <v>16.4699</v>
      </c>
      <c r="J160" s="27">
        <v>15773.27</v>
      </c>
      <c r="K160" s="26">
        <v>0.864488</v>
      </c>
      <c r="L160" s="27">
        <v>8.11664</v>
      </c>
      <c r="M160" s="27">
        <v>10149.77</v>
      </c>
      <c r="N160" s="26">
        <v>0.857356</v>
      </c>
      <c r="O160" s="27">
        <v>24.0676</v>
      </c>
      <c r="P160" s="27">
        <v>18231.3</v>
      </c>
      <c r="Q160" s="26">
        <v>0.627723</v>
      </c>
      <c r="R160" s="27">
        <v>0.570698</v>
      </c>
      <c r="S160" s="27">
        <v>875.925</v>
      </c>
      <c r="T160" s="26">
        <v>0.402989</v>
      </c>
      <c r="U160" s="27">
        <v>1.76794</v>
      </c>
      <c r="V160" s="27">
        <v>183.696</v>
      </c>
      <c r="W160" s="26">
        <v>0.988802</v>
      </c>
      <c r="X160" s="27">
        <v>0.6374</v>
      </c>
      <c r="Y160" s="27">
        <v>783.289</v>
      </c>
      <c r="Z160" s="26">
        <v>0.789687</v>
      </c>
      <c r="AA160" s="27">
        <v>3.1417</v>
      </c>
      <c r="AB160" s="27">
        <v>3295.12</v>
      </c>
      <c r="AC160" s="26">
        <v>-0.0155483</v>
      </c>
      <c r="AD160" s="27">
        <v>0.0141147</v>
      </c>
      <c r="AE160" s="27">
        <v>8.17516</v>
      </c>
      <c r="AF160" s="26">
        <v>0</v>
      </c>
      <c r="AG160" s="27">
        <v>0</v>
      </c>
      <c r="AH160" s="27">
        <v>1448.33</v>
      </c>
      <c r="AI160" s="26">
        <v>0.894953</v>
      </c>
      <c r="AJ160" s="27">
        <v>0.942452</v>
      </c>
      <c r="AK160" s="27">
        <v>1581.89</v>
      </c>
      <c r="AL160" s="26">
        <v>0.839357</v>
      </c>
      <c r="AM160" s="27">
        <v>23.4243</v>
      </c>
      <c r="AN160" s="27">
        <v>22669.18</v>
      </c>
      <c r="AO160" s="26">
        <v>0.83805</v>
      </c>
      <c r="AP160" s="27">
        <v>29.4365</v>
      </c>
      <c r="AQ160" s="27">
        <v>27249.32</v>
      </c>
      <c r="AR160" s="26">
        <v>0.959056</v>
      </c>
      <c r="AS160" s="27">
        <v>261.452</v>
      </c>
      <c r="AT160" s="27">
        <v>560182.56</v>
      </c>
    </row>
    <row r="161" spans="1:4" ht="17.25">
      <c r="A161" s="25">
        <v>0.108333333333333</v>
      </c>
      <c r="B161" s="26">
        <v>0.866681</v>
      </c>
      <c r="C161" s="27">
        <v>0.242363</v>
      </c>
      <c r="D161" s="27">
        <v>14454.55</v>
      </c>
      <c r="E161" s="26">
        <v>0.609022</v>
      </c>
      <c r="F161" s="27">
        <v>0.039133</v>
      </c>
      <c r="G161" s="27">
        <v>21980.52</v>
      </c>
      <c r="H161" s="26">
        <v>0.888397</v>
      </c>
      <c r="I161" s="27">
        <v>16.5419</v>
      </c>
      <c r="J161" s="27">
        <v>15773.54</v>
      </c>
      <c r="K161" s="26">
        <v>0.863082</v>
      </c>
      <c r="L161" s="27">
        <v>8.05984</v>
      </c>
      <c r="M161" s="27">
        <v>10149.9</v>
      </c>
      <c r="N161" s="26">
        <v>0.857506</v>
      </c>
      <c r="O161" s="27">
        <v>24.1598</v>
      </c>
      <c r="P161" s="27">
        <v>18231.69</v>
      </c>
      <c r="Q161" s="26">
        <v>0.626415</v>
      </c>
      <c r="R161" s="27">
        <v>0.56804</v>
      </c>
      <c r="S161" s="27">
        <v>875.935</v>
      </c>
      <c r="T161" s="26">
        <v>0.402386</v>
      </c>
      <c r="U161" s="27">
        <v>1.76394</v>
      </c>
      <c r="V161" s="27">
        <v>183.725</v>
      </c>
      <c r="W161" s="26">
        <v>0.988823</v>
      </c>
      <c r="X161" s="27">
        <v>0.63705</v>
      </c>
      <c r="Y161" s="27">
        <v>783.299</v>
      </c>
      <c r="Z161" s="26">
        <v>0.784392</v>
      </c>
      <c r="AA161" s="27">
        <v>3.07609</v>
      </c>
      <c r="AB161" s="27">
        <v>3295.18</v>
      </c>
      <c r="AC161" s="26">
        <v>-0.0161605</v>
      </c>
      <c r="AD161" s="27">
        <v>0.0146507</v>
      </c>
      <c r="AE161" s="27">
        <v>8.17541</v>
      </c>
      <c r="AF161" s="26">
        <v>0</v>
      </c>
      <c r="AG161" s="27">
        <v>0</v>
      </c>
      <c r="AH161" s="27">
        <v>1448.33</v>
      </c>
      <c r="AI161" s="26">
        <v>0.894715</v>
      </c>
      <c r="AJ161" s="27">
        <v>0.943862</v>
      </c>
      <c r="AK161" s="27">
        <v>1581.91</v>
      </c>
      <c r="AL161" s="26">
        <v>0.842346</v>
      </c>
      <c r="AM161" s="27">
        <v>23.8686</v>
      </c>
      <c r="AN161" s="27">
        <v>22669.57</v>
      </c>
      <c r="AO161" s="26">
        <v>0.838559</v>
      </c>
      <c r="AP161" s="27">
        <v>29.5178</v>
      </c>
      <c r="AQ161" s="27">
        <v>27249.82</v>
      </c>
      <c r="AR161" s="26">
        <v>0.958689</v>
      </c>
      <c r="AS161" s="27">
        <v>262.453</v>
      </c>
      <c r="AT161" s="27">
        <v>560186.69</v>
      </c>
    </row>
    <row r="162" spans="1:4" ht="17.25">
      <c r="A162" s="25">
        <v>0.109027777777778</v>
      </c>
      <c r="B162" s="26">
        <v>0.867227</v>
      </c>
      <c r="C162" s="27">
        <v>0.242994</v>
      </c>
      <c r="D162" s="27">
        <v>14454.55</v>
      </c>
      <c r="E162" s="26">
        <v>0.611404</v>
      </c>
      <c r="F162" s="27">
        <v>0.0395104</v>
      </c>
      <c r="G162" s="27">
        <v>21980.52</v>
      </c>
      <c r="H162" s="26">
        <v>0.888918</v>
      </c>
      <c r="I162" s="27">
        <v>16.6758</v>
      </c>
      <c r="J162" s="27">
        <v>15773.82</v>
      </c>
      <c r="K162" s="26">
        <v>0.863567</v>
      </c>
      <c r="L162" s="27">
        <v>8.11846</v>
      </c>
      <c r="M162" s="27">
        <v>10150.04</v>
      </c>
      <c r="N162" s="26">
        <v>0.85865</v>
      </c>
      <c r="O162" s="27">
        <v>24.3942</v>
      </c>
      <c r="P162" s="27">
        <v>18232.1</v>
      </c>
      <c r="Q162" s="26">
        <v>0.628201</v>
      </c>
      <c r="R162" s="27">
        <v>0.57185</v>
      </c>
      <c r="S162" s="27">
        <v>875.944</v>
      </c>
      <c r="T162" s="26">
        <v>0.404855</v>
      </c>
      <c r="U162" s="27">
        <v>2.31197</v>
      </c>
      <c r="V162" s="27">
        <v>183.755</v>
      </c>
      <c r="W162" s="26">
        <v>0.988912</v>
      </c>
      <c r="X162" s="27">
        <v>0.638193</v>
      </c>
      <c r="Y162" s="27">
        <v>783.31</v>
      </c>
      <c r="Z162" s="26">
        <v>0.780104</v>
      </c>
      <c r="AA162" s="27">
        <v>3.05323</v>
      </c>
      <c r="AB162" s="27">
        <v>3295.23</v>
      </c>
      <c r="AC162" s="26">
        <v>-0.017563</v>
      </c>
      <c r="AD162" s="27">
        <v>0.0159707</v>
      </c>
      <c r="AE162" s="27">
        <v>8.17566</v>
      </c>
      <c r="AF162" s="26">
        <v>0</v>
      </c>
      <c r="AG162" s="27">
        <v>0</v>
      </c>
      <c r="AH162" s="27">
        <v>1448.33</v>
      </c>
      <c r="AI162" s="26">
        <v>0.89412</v>
      </c>
      <c r="AJ162" s="27">
        <v>0.940568</v>
      </c>
      <c r="AK162" s="27">
        <v>1581.92</v>
      </c>
      <c r="AL162" s="26">
        <v>0.842393</v>
      </c>
      <c r="AM162" s="27">
        <v>23.9711</v>
      </c>
      <c r="AN162" s="27">
        <v>22669.97</v>
      </c>
      <c r="AO162" s="26">
        <v>0.838691</v>
      </c>
      <c r="AP162" s="27">
        <v>29.6905</v>
      </c>
      <c r="AQ162" s="27">
        <v>27250.31</v>
      </c>
      <c r="AR162" s="26">
        <v>0.959373</v>
      </c>
      <c r="AS162" s="27">
        <v>265.562</v>
      </c>
      <c r="AT162" s="27">
        <v>560191.38</v>
      </c>
    </row>
    <row r="163" spans="1:4" ht="17.25">
      <c r="A163" s="25">
        <v>0.109722222222222</v>
      </c>
      <c r="B163" s="26">
        <v>0.867463</v>
      </c>
      <c r="C163" s="27">
        <v>0.244008</v>
      </c>
      <c r="D163" s="27">
        <v>14454.55</v>
      </c>
      <c r="E163" s="26">
        <v>0.613004</v>
      </c>
      <c r="F163" s="27">
        <v>0.0398399</v>
      </c>
      <c r="G163" s="27">
        <v>21980.52</v>
      </c>
      <c r="H163" s="26">
        <v>0.888423</v>
      </c>
      <c r="I163" s="27">
        <v>16.744</v>
      </c>
      <c r="J163" s="27">
        <v>15774.1</v>
      </c>
      <c r="K163" s="26">
        <v>0.864022</v>
      </c>
      <c r="L163" s="27">
        <v>8.17554</v>
      </c>
      <c r="M163" s="27">
        <v>10150.17</v>
      </c>
      <c r="N163" s="26">
        <v>0.859324</v>
      </c>
      <c r="O163" s="27">
        <v>24.759</v>
      </c>
      <c r="P163" s="27">
        <v>18232.52</v>
      </c>
      <c r="Q163" s="26">
        <v>0.623448</v>
      </c>
      <c r="R163" s="27">
        <v>0.566782</v>
      </c>
      <c r="S163" s="27">
        <v>875.954</v>
      </c>
      <c r="T163" s="26">
        <v>0.407161</v>
      </c>
      <c r="U163" s="27">
        <v>2.3254</v>
      </c>
      <c r="V163" s="27">
        <v>183.793</v>
      </c>
      <c r="W163" s="26">
        <v>0.989011</v>
      </c>
      <c r="X163" s="27">
        <v>0.638945</v>
      </c>
      <c r="Y163" s="27">
        <v>783.321</v>
      </c>
      <c r="Z163" s="26">
        <v>0.777085</v>
      </c>
      <c r="AA163" s="27">
        <v>3.03837</v>
      </c>
      <c r="AB163" s="27">
        <v>3295.28</v>
      </c>
      <c r="AC163" s="26">
        <v>-0.0187639</v>
      </c>
      <c r="AD163" s="27">
        <v>0.0170762</v>
      </c>
      <c r="AE163" s="27">
        <v>8.17594</v>
      </c>
      <c r="AF163" s="26">
        <v>0</v>
      </c>
      <c r="AG163" s="27">
        <v>0</v>
      </c>
      <c r="AH163" s="27">
        <v>1448.33</v>
      </c>
      <c r="AI163" s="26">
        <v>0.884628</v>
      </c>
      <c r="AJ163" s="27">
        <v>0.960167</v>
      </c>
      <c r="AK163" s="27">
        <v>1581.94</v>
      </c>
      <c r="AL163" s="26">
        <v>0.838272</v>
      </c>
      <c r="AM163" s="27">
        <v>23.6024</v>
      </c>
      <c r="AN163" s="27">
        <v>22670.37</v>
      </c>
      <c r="AO163" s="26">
        <v>0.794778</v>
      </c>
      <c r="AP163" s="27">
        <v>7.19514</v>
      </c>
      <c r="AQ163" s="27">
        <v>27250.76</v>
      </c>
      <c r="AR163" s="26">
        <v>0.965316</v>
      </c>
      <c r="AS163" s="27">
        <v>240.209</v>
      </c>
      <c r="AT163" s="27">
        <v>560195.75</v>
      </c>
    </row>
    <row r="164" spans="1:4" ht="17.25">
      <c r="A164" s="25">
        <v>0.110416666666667</v>
      </c>
      <c r="B164" s="26">
        <v>0.86721</v>
      </c>
      <c r="C164" s="27">
        <v>0.243703</v>
      </c>
      <c r="D164" s="27">
        <v>14454.56</v>
      </c>
      <c r="E164" s="26">
        <v>0.611904</v>
      </c>
      <c r="F164" s="27">
        <v>0.0396491</v>
      </c>
      <c r="G164" s="27">
        <v>21980.52</v>
      </c>
      <c r="H164" s="26">
        <v>0.889552</v>
      </c>
      <c r="I164" s="27">
        <v>16.8308</v>
      </c>
      <c r="J164" s="27">
        <v>15774.38</v>
      </c>
      <c r="K164" s="26">
        <v>0.86515</v>
      </c>
      <c r="L164" s="27">
        <v>8.23696</v>
      </c>
      <c r="M164" s="27">
        <v>10150.31</v>
      </c>
      <c r="N164" s="26">
        <v>0.860617</v>
      </c>
      <c r="O164" s="27">
        <v>24.8962</v>
      </c>
      <c r="P164" s="27">
        <v>18232.94</v>
      </c>
      <c r="Q164" s="26">
        <v>0.626065</v>
      </c>
      <c r="R164" s="27">
        <v>0.570131</v>
      </c>
      <c r="S164" s="27">
        <v>875.963</v>
      </c>
      <c r="T164" s="26">
        <v>0.40802</v>
      </c>
      <c r="U164" s="27">
        <v>2.32975</v>
      </c>
      <c r="V164" s="27">
        <v>183.832</v>
      </c>
      <c r="W164" s="26">
        <v>0.988932</v>
      </c>
      <c r="X164" s="27">
        <v>0.639272</v>
      </c>
      <c r="Y164" s="27">
        <v>783.331</v>
      </c>
      <c r="Z164" s="26">
        <v>0.773359</v>
      </c>
      <c r="AA164" s="27">
        <v>2.97189</v>
      </c>
      <c r="AB164" s="27">
        <v>3295.33</v>
      </c>
      <c r="AC164" s="26">
        <v>-0.0175596</v>
      </c>
      <c r="AD164" s="27">
        <v>0.0159688</v>
      </c>
      <c r="AE164" s="27">
        <v>8.17622</v>
      </c>
      <c r="AF164" s="26">
        <v>0</v>
      </c>
      <c r="AG164" s="27">
        <v>0</v>
      </c>
      <c r="AH164" s="27">
        <v>1448.33</v>
      </c>
      <c r="AI164" s="26">
        <v>0.885</v>
      </c>
      <c r="AJ164" s="27">
        <v>0.956149</v>
      </c>
      <c r="AK164" s="27">
        <v>1581.95</v>
      </c>
      <c r="AL164" s="26">
        <v>0.842851</v>
      </c>
      <c r="AM164" s="27">
        <v>24.1627</v>
      </c>
      <c r="AN164" s="27">
        <v>22670.77</v>
      </c>
      <c r="AO164" s="26">
        <v>0.794669</v>
      </c>
      <c r="AP164" s="27">
        <v>7.17236</v>
      </c>
      <c r="AQ164" s="27">
        <v>27250.87</v>
      </c>
      <c r="AR164" s="26">
        <v>0.966094</v>
      </c>
      <c r="AS164" s="27">
        <v>239.324</v>
      </c>
      <c r="AT164" s="27">
        <v>560199.75</v>
      </c>
    </row>
    <row r="165" spans="1:4" ht="17.25">
      <c r="A165" s="25">
        <v>0.11111111111111099</v>
      </c>
      <c r="B165" s="26">
        <v>0.867116</v>
      </c>
      <c r="C165" s="27">
        <v>0.242874</v>
      </c>
      <c r="D165" s="27">
        <v>14454.56</v>
      </c>
      <c r="E165" s="26">
        <v>0.609659</v>
      </c>
      <c r="F165" s="27">
        <v>0.039523</v>
      </c>
      <c r="G165" s="27">
        <v>21980.52</v>
      </c>
      <c r="H165" s="26">
        <v>0.890126</v>
      </c>
      <c r="I165" s="27">
        <v>16.8928</v>
      </c>
      <c r="J165" s="27">
        <v>15774.66</v>
      </c>
      <c r="K165" s="26">
        <v>0.865849</v>
      </c>
      <c r="L165" s="27">
        <v>8.25754</v>
      </c>
      <c r="M165" s="27">
        <v>10150.44</v>
      </c>
      <c r="N165" s="26">
        <v>0.861788</v>
      </c>
      <c r="O165" s="27">
        <v>25.0122</v>
      </c>
      <c r="P165" s="27">
        <v>18233.35</v>
      </c>
      <c r="Q165" s="26">
        <v>0.624255</v>
      </c>
      <c r="R165" s="27">
        <v>0.565979</v>
      </c>
      <c r="S165" s="27">
        <v>875.973</v>
      </c>
      <c r="T165" s="26">
        <v>0.40843</v>
      </c>
      <c r="U165" s="27">
        <v>2.32528</v>
      </c>
      <c r="V165" s="27">
        <v>183.871</v>
      </c>
      <c r="W165" s="26">
        <v>0.988857</v>
      </c>
      <c r="X165" s="27">
        <v>0.638014</v>
      </c>
      <c r="Y165" s="27">
        <v>783.342</v>
      </c>
      <c r="Z165" s="26">
        <v>0.773025</v>
      </c>
      <c r="AA165" s="27">
        <v>2.95617</v>
      </c>
      <c r="AB165" s="27">
        <v>3295.38</v>
      </c>
      <c r="AC165" s="26">
        <v>-0.0168524</v>
      </c>
      <c r="AD165" s="27">
        <v>0.0153097</v>
      </c>
      <c r="AE165" s="27">
        <v>8.17649</v>
      </c>
      <c r="AF165" s="26">
        <v>0</v>
      </c>
      <c r="AG165" s="27">
        <v>0</v>
      </c>
      <c r="AH165" s="27">
        <v>1448.33</v>
      </c>
      <c r="AI165" s="26">
        <v>0.885262</v>
      </c>
      <c r="AJ165" s="27">
        <v>0.956821</v>
      </c>
      <c r="AK165" s="27">
        <v>1581.97</v>
      </c>
      <c r="AL165" s="26">
        <v>0.843626</v>
      </c>
      <c r="AM165" s="27">
        <v>24.1888</v>
      </c>
      <c r="AN165" s="27">
        <v>22671.17</v>
      </c>
      <c r="AO165" s="26">
        <v>0.794437</v>
      </c>
      <c r="AP165" s="27">
        <v>7.12773</v>
      </c>
      <c r="AQ165" s="27">
        <v>27250.99</v>
      </c>
      <c r="AR165" s="26">
        <v>0.966227</v>
      </c>
      <c r="AS165" s="27">
        <v>237.268</v>
      </c>
      <c r="AT165" s="27">
        <v>560203.75</v>
      </c>
    </row>
    <row r="166" spans="1:4" ht="17.25">
      <c r="A166" s="25">
        <v>0.111805555555556</v>
      </c>
      <c r="B166" s="26">
        <v>0.867212</v>
      </c>
      <c r="C166" s="27">
        <v>0.242501</v>
      </c>
      <c r="D166" s="27">
        <v>14454.57</v>
      </c>
      <c r="E166" s="26">
        <v>0.609468</v>
      </c>
      <c r="F166" s="27">
        <v>0.0393495</v>
      </c>
      <c r="G166" s="27">
        <v>21980.52</v>
      </c>
      <c r="H166" s="26">
        <v>0.891208</v>
      </c>
      <c r="I166" s="27">
        <v>16.981</v>
      </c>
      <c r="J166" s="27">
        <v>15774.94</v>
      </c>
      <c r="K166" s="26">
        <v>0.86732</v>
      </c>
      <c r="L166" s="27">
        <v>8.29319</v>
      </c>
      <c r="M166" s="27">
        <v>10150.58</v>
      </c>
      <c r="N166" s="26">
        <v>0.862258</v>
      </c>
      <c r="O166" s="27">
        <v>24.966</v>
      </c>
      <c r="P166" s="27">
        <v>18233.75</v>
      </c>
      <c r="Q166" s="26">
        <v>0.6261</v>
      </c>
      <c r="R166" s="27">
        <v>0.567374</v>
      </c>
      <c r="S166" s="27">
        <v>875.982</v>
      </c>
      <c r="T166" s="26">
        <v>0.402269</v>
      </c>
      <c r="U166" s="27">
        <v>1.75847</v>
      </c>
      <c r="V166" s="27">
        <v>183.907</v>
      </c>
      <c r="W166" s="26">
        <v>0.988872</v>
      </c>
      <c r="X166" s="27">
        <v>0.63702</v>
      </c>
      <c r="Y166" s="27">
        <v>783.353</v>
      </c>
      <c r="Z166" s="26">
        <v>0.773747</v>
      </c>
      <c r="AA166" s="27">
        <v>2.95412</v>
      </c>
      <c r="AB166" s="27">
        <v>3295.42</v>
      </c>
      <c r="AC166" s="26">
        <v>-0.0169506</v>
      </c>
      <c r="AD166" s="27">
        <v>0.0153859</v>
      </c>
      <c r="AE166" s="27">
        <v>8.17674</v>
      </c>
      <c r="AF166" s="26">
        <v>0</v>
      </c>
      <c r="AG166" s="27">
        <v>0</v>
      </c>
      <c r="AH166" s="27">
        <v>1448.33</v>
      </c>
      <c r="AI166" s="26">
        <v>0.885698</v>
      </c>
      <c r="AJ166" s="27">
        <v>0.956791</v>
      </c>
      <c r="AK166" s="27">
        <v>1581.99</v>
      </c>
      <c r="AL166" s="26">
        <v>0.844568</v>
      </c>
      <c r="AM166" s="27">
        <v>24.2307</v>
      </c>
      <c r="AN166" s="27">
        <v>22671.58</v>
      </c>
      <c r="AO166" s="26">
        <v>0.794529</v>
      </c>
      <c r="AP166" s="27">
        <v>7.10411</v>
      </c>
      <c r="AQ166" s="27">
        <v>27251.11</v>
      </c>
      <c r="AR166" s="26">
        <v>0.946025</v>
      </c>
      <c r="AS166" s="27">
        <v>232.524</v>
      </c>
      <c r="AT166" s="27">
        <v>560207.44</v>
      </c>
    </row>
    <row r="167" spans="1:4" ht="17.25">
      <c r="A167" s="25">
        <v>0.1125</v>
      </c>
      <c r="B167" s="26">
        <v>0.867223</v>
      </c>
      <c r="C167" s="27">
        <v>0.242039</v>
      </c>
      <c r="D167" s="27">
        <v>14454.57</v>
      </c>
      <c r="E167" s="26">
        <v>0.611497</v>
      </c>
      <c r="F167" s="27">
        <v>0.039459</v>
      </c>
      <c r="G167" s="27">
        <v>21980.52</v>
      </c>
      <c r="H167" s="26">
        <v>0.891787</v>
      </c>
      <c r="I167" s="27">
        <v>17.0445</v>
      </c>
      <c r="J167" s="27">
        <v>15775.22</v>
      </c>
      <c r="K167" s="26">
        <v>0.868129</v>
      </c>
      <c r="L167" s="27">
        <v>8.32867</v>
      </c>
      <c r="M167" s="27">
        <v>10150.72</v>
      </c>
      <c r="N167" s="26">
        <v>0.862396</v>
      </c>
      <c r="O167" s="27">
        <v>24.8758</v>
      </c>
      <c r="P167" s="27">
        <v>18234.18</v>
      </c>
      <c r="Q167" s="26">
        <v>0.628055</v>
      </c>
      <c r="R167" s="27">
        <v>0.570084</v>
      </c>
      <c r="S167" s="27">
        <v>875.992</v>
      </c>
      <c r="T167" s="26">
        <v>0.401505</v>
      </c>
      <c r="U167" s="27">
        <v>1.75913</v>
      </c>
      <c r="V167" s="27">
        <v>183.937</v>
      </c>
      <c r="W167" s="26">
        <v>0.988786</v>
      </c>
      <c r="X167" s="27">
        <v>0.634831</v>
      </c>
      <c r="Y167" s="27">
        <v>783.363</v>
      </c>
      <c r="Z167" s="26">
        <v>0.7732</v>
      </c>
      <c r="AA167" s="27">
        <v>2.94933</v>
      </c>
      <c r="AB167" s="27">
        <v>3295.47</v>
      </c>
      <c r="AC167" s="26">
        <v>-0.0175223</v>
      </c>
      <c r="AD167" s="27">
        <v>0.0159007</v>
      </c>
      <c r="AE167" s="27">
        <v>8.17699</v>
      </c>
      <c r="AF167" s="26">
        <v>0</v>
      </c>
      <c r="AG167" s="27">
        <v>0</v>
      </c>
      <c r="AH167" s="27">
        <v>1448.33</v>
      </c>
      <c r="AI167" s="26">
        <v>0.885493</v>
      </c>
      <c r="AJ167" s="27">
        <v>0.952655</v>
      </c>
      <c r="AK167" s="27">
        <v>1582</v>
      </c>
      <c r="AL167" s="26">
        <v>0.845335</v>
      </c>
      <c r="AM167" s="27">
        <v>24.3022</v>
      </c>
      <c r="AN167" s="27">
        <v>22671.98</v>
      </c>
      <c r="AO167" s="26">
        <v>0.794735</v>
      </c>
      <c r="AP167" s="27">
        <v>7.09898</v>
      </c>
      <c r="AQ167" s="27">
        <v>27251.23</v>
      </c>
      <c r="AR167" s="26">
        <v>0.946173</v>
      </c>
      <c r="AS167" s="27">
        <v>234.147</v>
      </c>
      <c r="AT167" s="27">
        <v>560211.56</v>
      </c>
    </row>
    <row r="168" spans="1:4" ht="17.25">
      <c r="A168" s="25">
        <v>0.113194444444444</v>
      </c>
      <c r="B168" s="26">
        <v>0.866993</v>
      </c>
      <c r="C168" s="27">
        <v>0.24205</v>
      </c>
      <c r="D168" s="27">
        <v>14454.58</v>
      </c>
      <c r="E168" s="26">
        <v>0.611156</v>
      </c>
      <c r="F168" s="27">
        <v>0.0394075</v>
      </c>
      <c r="G168" s="27">
        <v>21980.52</v>
      </c>
      <c r="H168" s="26">
        <v>0.892416</v>
      </c>
      <c r="I168" s="27">
        <v>17.1331</v>
      </c>
      <c r="J168" s="27">
        <v>15775.51</v>
      </c>
      <c r="K168" s="26">
        <v>0.868796</v>
      </c>
      <c r="L168" s="27">
        <v>8.36232</v>
      </c>
      <c r="M168" s="27">
        <v>10150.86</v>
      </c>
      <c r="N168" s="26">
        <v>0.862758</v>
      </c>
      <c r="O168" s="27">
        <v>24.9168</v>
      </c>
      <c r="P168" s="27">
        <v>18234.6</v>
      </c>
      <c r="Q168" s="26">
        <v>0.627764</v>
      </c>
      <c r="R168" s="27">
        <v>0.570878</v>
      </c>
      <c r="S168" s="27">
        <v>876.001</v>
      </c>
      <c r="T168" s="26">
        <v>0.401461</v>
      </c>
      <c r="U168" s="27">
        <v>1.75972</v>
      </c>
      <c r="V168" s="27">
        <v>183.966</v>
      </c>
      <c r="W168" s="26">
        <v>0.98878</v>
      </c>
      <c r="X168" s="27">
        <v>0.635302</v>
      </c>
      <c r="Y168" s="27">
        <v>783.374</v>
      </c>
      <c r="Z168" s="26">
        <v>0.774891</v>
      </c>
      <c r="AA168" s="27">
        <v>2.97593</v>
      </c>
      <c r="AB168" s="27">
        <v>3295.52</v>
      </c>
      <c r="AC168" s="26">
        <v>-0.015957</v>
      </c>
      <c r="AD168" s="27">
        <v>0.0144923</v>
      </c>
      <c r="AE168" s="27">
        <v>8.17724</v>
      </c>
      <c r="AF168" s="26">
        <v>0</v>
      </c>
      <c r="AG168" s="27">
        <v>0</v>
      </c>
      <c r="AH168" s="27">
        <v>1448.33</v>
      </c>
      <c r="AI168" s="26">
        <v>0.886289</v>
      </c>
      <c r="AJ168" s="27">
        <v>0.957394</v>
      </c>
      <c r="AK168" s="27">
        <v>1582.02</v>
      </c>
      <c r="AL168" s="26">
        <v>0.845636</v>
      </c>
      <c r="AM168" s="27">
        <v>24.3391</v>
      </c>
      <c r="AN168" s="27">
        <v>22672.38</v>
      </c>
      <c r="AO168" s="26">
        <v>0.794128</v>
      </c>
      <c r="AP168" s="27">
        <v>7.07975</v>
      </c>
      <c r="AQ168" s="27">
        <v>27251.35</v>
      </c>
      <c r="AR168" s="26">
        <v>0.961856</v>
      </c>
      <c r="AS168" s="27">
        <v>234.446</v>
      </c>
      <c r="AT168" s="27">
        <v>560215.5</v>
      </c>
    </row>
    <row r="169" spans="1:4" ht="17.25">
      <c r="A169" s="25">
        <v>0.113888888888889</v>
      </c>
      <c r="B169" s="26">
        <v>0.867062</v>
      </c>
      <c r="C169" s="27">
        <v>0.2429</v>
      </c>
      <c r="D169" s="27">
        <v>14454.58</v>
      </c>
      <c r="E169" s="26">
        <v>0.610012</v>
      </c>
      <c r="F169" s="27">
        <v>0.0394896</v>
      </c>
      <c r="G169" s="27">
        <v>21980.53</v>
      </c>
      <c r="H169" s="26">
        <v>0.892264</v>
      </c>
      <c r="I169" s="27">
        <v>17.2141</v>
      </c>
      <c r="J169" s="27">
        <v>15775.8</v>
      </c>
      <c r="K169" s="26">
        <v>0.868421</v>
      </c>
      <c r="L169" s="27">
        <v>8.39051</v>
      </c>
      <c r="M169" s="27">
        <v>10151</v>
      </c>
      <c r="N169" s="26">
        <v>0.862386</v>
      </c>
      <c r="O169" s="27">
        <v>25.0342</v>
      </c>
      <c r="P169" s="27">
        <v>18235.01</v>
      </c>
      <c r="Q169" s="26">
        <v>0.626758</v>
      </c>
      <c r="R169" s="27">
        <v>0.569911</v>
      </c>
      <c r="S169" s="27">
        <v>876.011</v>
      </c>
      <c r="T169" s="26">
        <v>0.402727</v>
      </c>
      <c r="U169" s="27">
        <v>1.7661</v>
      </c>
      <c r="V169" s="27">
        <v>183.996</v>
      </c>
      <c r="W169" s="26">
        <v>0.988806</v>
      </c>
      <c r="X169" s="27">
        <v>0.63725</v>
      </c>
      <c r="Y169" s="27">
        <v>783.384</v>
      </c>
      <c r="Z169" s="26">
        <v>0.772833</v>
      </c>
      <c r="AA169" s="27">
        <v>2.94975</v>
      </c>
      <c r="AB169" s="27">
        <v>3295.57</v>
      </c>
      <c r="AC169" s="26">
        <v>-0.0173917</v>
      </c>
      <c r="AD169" s="27">
        <v>0.0158163</v>
      </c>
      <c r="AE169" s="27">
        <v>8.1775</v>
      </c>
      <c r="AF169" s="26">
        <v>0</v>
      </c>
      <c r="AG169" s="27">
        <v>0</v>
      </c>
      <c r="AH169" s="27">
        <v>1448.33</v>
      </c>
      <c r="AI169" s="26">
        <v>0.88357</v>
      </c>
      <c r="AJ169" s="27">
        <v>0.961753</v>
      </c>
      <c r="AK169" s="27">
        <v>1582.03</v>
      </c>
      <c r="AL169" s="26">
        <v>0.845396</v>
      </c>
      <c r="AM169" s="27">
        <v>24.4314</v>
      </c>
      <c r="AN169" s="27">
        <v>22672.79</v>
      </c>
      <c r="AO169" s="26">
        <v>0.793723</v>
      </c>
      <c r="AP169" s="27">
        <v>7.08237</v>
      </c>
      <c r="AQ169" s="27">
        <v>27251.47</v>
      </c>
      <c r="AR169" s="26">
        <v>0.961029</v>
      </c>
      <c r="AS169" s="27">
        <v>238.835</v>
      </c>
      <c r="AT169" s="27">
        <v>560219.44</v>
      </c>
    </row>
    <row r="170" spans="1:4" ht="17.25">
      <c r="A170" s="25">
        <v>0.114583333333333</v>
      </c>
      <c r="B170" s="26">
        <v>0.866877</v>
      </c>
      <c r="C170" s="27">
        <v>0.241641</v>
      </c>
      <c r="D170" s="27">
        <v>14454.58</v>
      </c>
      <c r="E170" s="26">
        <v>0.611676</v>
      </c>
      <c r="F170" s="27">
        <v>0.0394206</v>
      </c>
      <c r="G170" s="27">
        <v>21980.53</v>
      </c>
      <c r="H170" s="26">
        <v>0.893333</v>
      </c>
      <c r="I170" s="27">
        <v>17.2766</v>
      </c>
      <c r="J170" s="27">
        <v>15776.08</v>
      </c>
      <c r="K170" s="26">
        <v>0.869671</v>
      </c>
      <c r="L170" s="27">
        <v>8.42321</v>
      </c>
      <c r="M170" s="27">
        <v>10151.14</v>
      </c>
      <c r="N170" s="26">
        <v>0.863956</v>
      </c>
      <c r="O170" s="27">
        <v>25.0911</v>
      </c>
      <c r="P170" s="27">
        <v>18235.42</v>
      </c>
      <c r="Q170" s="26">
        <v>0.626909</v>
      </c>
      <c r="R170" s="27">
        <v>0.568265</v>
      </c>
      <c r="S170" s="27">
        <v>876.02</v>
      </c>
      <c r="T170" s="26">
        <v>0.401238</v>
      </c>
      <c r="U170" s="27">
        <v>1.75906</v>
      </c>
      <c r="V170" s="27">
        <v>184.025</v>
      </c>
      <c r="W170" s="26">
        <v>0.988744</v>
      </c>
      <c r="X170" s="27">
        <v>0.636285</v>
      </c>
      <c r="Y170" s="27">
        <v>783.395</v>
      </c>
      <c r="Z170" s="26">
        <v>0.781045</v>
      </c>
      <c r="AA170" s="27">
        <v>2.93159</v>
      </c>
      <c r="AB170" s="27">
        <v>3295.62</v>
      </c>
      <c r="AC170" s="26">
        <v>-0.0165676</v>
      </c>
      <c r="AD170" s="27">
        <v>0.0149126</v>
      </c>
      <c r="AE170" s="27">
        <v>8.17775</v>
      </c>
      <c r="AF170" s="26">
        <v>0.845362</v>
      </c>
      <c r="AG170" s="27">
        <v>4.54258</v>
      </c>
      <c r="AH170" s="27">
        <v>1448.34</v>
      </c>
      <c r="AI170" s="26">
        <v>0.860654</v>
      </c>
      <c r="AJ170" s="27">
        <v>6.61465</v>
      </c>
      <c r="AK170" s="27">
        <v>1582.14</v>
      </c>
      <c r="AL170" s="26">
        <v>0.846987</v>
      </c>
      <c r="AM170" s="27">
        <v>24.4854</v>
      </c>
      <c r="AN170" s="27">
        <v>22673.2</v>
      </c>
      <c r="AO170" s="26">
        <v>0.820946</v>
      </c>
      <c r="AP170" s="27">
        <v>14.3232</v>
      </c>
      <c r="AQ170" s="27">
        <v>27251.64</v>
      </c>
      <c r="AR170" s="26">
        <v>0.956899</v>
      </c>
      <c r="AS170" s="27">
        <v>255.776</v>
      </c>
      <c r="AT170" s="27">
        <v>560223.31</v>
      </c>
    </row>
    <row r="171" spans="1:4" ht="17.25">
      <c r="A171" s="25">
        <v>0.11527777777777801</v>
      </c>
      <c r="B171" s="26">
        <v>0.866875</v>
      </c>
      <c r="C171" s="27">
        <v>0.241789</v>
      </c>
      <c r="D171" s="27">
        <v>14454.59</v>
      </c>
      <c r="E171" s="26">
        <v>0.610338</v>
      </c>
      <c r="F171" s="27">
        <v>0.0394048</v>
      </c>
      <c r="G171" s="27">
        <v>21980.53</v>
      </c>
      <c r="H171" s="26">
        <v>0.893673</v>
      </c>
      <c r="I171" s="27">
        <v>17.3285</v>
      </c>
      <c r="J171" s="27">
        <v>15776.37</v>
      </c>
      <c r="K171" s="26">
        <v>0.87026</v>
      </c>
      <c r="L171" s="27">
        <v>8.43765</v>
      </c>
      <c r="M171" s="27">
        <v>10151.28</v>
      </c>
      <c r="N171" s="26">
        <v>0.864689</v>
      </c>
      <c r="O171" s="27">
        <v>25.1822</v>
      </c>
      <c r="P171" s="27">
        <v>18235.85</v>
      </c>
      <c r="Q171" s="26">
        <v>0.62822</v>
      </c>
      <c r="R171" s="27">
        <v>0.570651</v>
      </c>
      <c r="S171" s="27">
        <v>876.03</v>
      </c>
      <c r="T171" s="26">
        <v>0.401694</v>
      </c>
      <c r="U171" s="27">
        <v>1.75985</v>
      </c>
      <c r="V171" s="27">
        <v>184.054</v>
      </c>
      <c r="W171" s="26">
        <v>0.988902</v>
      </c>
      <c r="X171" s="27">
        <v>0.635505</v>
      </c>
      <c r="Y171" s="27">
        <v>783.406</v>
      </c>
      <c r="Z171" s="26">
        <v>0.780922</v>
      </c>
      <c r="AA171" s="27">
        <v>2.92359</v>
      </c>
      <c r="AB171" s="27">
        <v>3295.67</v>
      </c>
      <c r="AC171" s="26">
        <v>-0.0169949</v>
      </c>
      <c r="AD171" s="27">
        <v>0.015271</v>
      </c>
      <c r="AE171" s="27">
        <v>8.17801</v>
      </c>
      <c r="AF171" s="26">
        <v>0.854254</v>
      </c>
      <c r="AG171" s="27">
        <v>4.60324</v>
      </c>
      <c r="AH171" s="27">
        <v>1448.42</v>
      </c>
      <c r="AI171" s="26">
        <v>0.865119</v>
      </c>
      <c r="AJ171" s="27">
        <v>6.77466</v>
      </c>
      <c r="AK171" s="27">
        <v>1582.25</v>
      </c>
      <c r="AL171" s="26">
        <v>0.847038</v>
      </c>
      <c r="AM171" s="27">
        <v>24.4929</v>
      </c>
      <c r="AN171" s="27">
        <v>22673.6</v>
      </c>
      <c r="AO171" s="26">
        <v>0.826322</v>
      </c>
      <c r="AP171" s="27">
        <v>14.6945</v>
      </c>
      <c r="AQ171" s="27">
        <v>27251.88</v>
      </c>
      <c r="AR171" s="26">
        <v>0.956679</v>
      </c>
      <c r="AS171" s="27">
        <v>260.187</v>
      </c>
      <c r="AT171" s="27">
        <v>560227.81</v>
      </c>
    </row>
    <row r="172" spans="1:4" ht="17.25">
      <c r="A172" s="25">
        <v>0.115972222222222</v>
      </c>
      <c r="B172" s="26">
        <v>0.866945</v>
      </c>
      <c r="C172" s="27">
        <v>0.24065</v>
      </c>
      <c r="D172" s="27">
        <v>14454.59</v>
      </c>
      <c r="E172" s="26">
        <v>0.612248</v>
      </c>
      <c r="F172" s="27">
        <v>0.0392901</v>
      </c>
      <c r="G172" s="27">
        <v>21980.53</v>
      </c>
      <c r="H172" s="26">
        <v>0.894836</v>
      </c>
      <c r="I172" s="27">
        <v>17.3684</v>
      </c>
      <c r="J172" s="27">
        <v>15776.66</v>
      </c>
      <c r="K172" s="26">
        <v>0.871402</v>
      </c>
      <c r="L172" s="27">
        <v>8.46549</v>
      </c>
      <c r="M172" s="27">
        <v>10151.42</v>
      </c>
      <c r="N172" s="26">
        <v>0.866552</v>
      </c>
      <c r="O172" s="27">
        <v>25.2736</v>
      </c>
      <c r="P172" s="27">
        <v>18236.26</v>
      </c>
      <c r="Q172" s="26">
        <v>0.627174</v>
      </c>
      <c r="R172" s="27">
        <v>0.565799</v>
      </c>
      <c r="S172" s="27">
        <v>876.039</v>
      </c>
      <c r="T172" s="26">
        <v>0.400647</v>
      </c>
      <c r="U172" s="27">
        <v>1.7534</v>
      </c>
      <c r="V172" s="27">
        <v>184.084</v>
      </c>
      <c r="W172" s="26">
        <v>0.988696</v>
      </c>
      <c r="X172" s="27">
        <v>0.634369</v>
      </c>
      <c r="Y172" s="27">
        <v>783.416</v>
      </c>
      <c r="Z172" s="26">
        <v>0.775688</v>
      </c>
      <c r="AA172" s="27">
        <v>2.9304</v>
      </c>
      <c r="AB172" s="27">
        <v>3295.72</v>
      </c>
      <c r="AC172" s="26">
        <v>-0.0149347</v>
      </c>
      <c r="AD172" s="27">
        <v>0.0135307</v>
      </c>
      <c r="AE172" s="27">
        <v>8.17826</v>
      </c>
      <c r="AF172" s="26">
        <v>0.673583</v>
      </c>
      <c r="AG172" s="27">
        <v>0.00867157</v>
      </c>
      <c r="AH172" s="27">
        <v>1448.49</v>
      </c>
      <c r="AI172" s="26">
        <v>0.868219</v>
      </c>
      <c r="AJ172" s="27">
        <v>6.85519</v>
      </c>
      <c r="AK172" s="27">
        <v>1582.36</v>
      </c>
      <c r="AL172" s="26">
        <v>0.848557</v>
      </c>
      <c r="AM172" s="27">
        <v>24.5211</v>
      </c>
      <c r="AN172" s="27">
        <v>22674.01</v>
      </c>
      <c r="AO172" s="26">
        <v>0.840391</v>
      </c>
      <c r="AP172" s="27">
        <v>22.5972</v>
      </c>
      <c r="AQ172" s="27">
        <v>27252.24</v>
      </c>
      <c r="AR172" s="26">
        <v>0.948982</v>
      </c>
      <c r="AS172" s="27">
        <v>272.05</v>
      </c>
      <c r="AT172" s="27">
        <v>560232.06</v>
      </c>
    </row>
    <row r="173" spans="1:4" ht="17.25">
      <c r="A173" s="25">
        <v>0.116666666666667</v>
      </c>
      <c r="B173" s="26">
        <v>0.867279</v>
      </c>
      <c r="C173" s="27">
        <v>0.241479</v>
      </c>
      <c r="D173" s="27">
        <v>14454.6</v>
      </c>
      <c r="E173" s="26">
        <v>0.611581</v>
      </c>
      <c r="F173" s="27">
        <v>0.0393515</v>
      </c>
      <c r="G173" s="27">
        <v>21980.53</v>
      </c>
      <c r="H173" s="26">
        <v>0.891728</v>
      </c>
      <c r="I173" s="27">
        <v>16.8871</v>
      </c>
      <c r="J173" s="27">
        <v>15776.95</v>
      </c>
      <c r="K173" s="26">
        <v>0.866452</v>
      </c>
      <c r="L173" s="27">
        <v>8.19983</v>
      </c>
      <c r="M173" s="27">
        <v>10151.56</v>
      </c>
      <c r="N173" s="26">
        <v>0.860627</v>
      </c>
      <c r="O173" s="27">
        <v>24.4125</v>
      </c>
      <c r="P173" s="27">
        <v>18236.69</v>
      </c>
      <c r="Q173" s="26">
        <v>0.629468</v>
      </c>
      <c r="R173" s="27">
        <v>0.570973</v>
      </c>
      <c r="S173" s="27">
        <v>876.049</v>
      </c>
      <c r="T173" s="26">
        <v>0.4018</v>
      </c>
      <c r="U173" s="27">
        <v>2.30127</v>
      </c>
      <c r="V173" s="27">
        <v>184.114</v>
      </c>
      <c r="W173" s="26">
        <v>0.988785</v>
      </c>
      <c r="X173" s="27">
        <v>0.635407</v>
      </c>
      <c r="Y173" s="27">
        <v>783.427</v>
      </c>
      <c r="Z173" s="26">
        <v>0.774788</v>
      </c>
      <c r="AA173" s="27">
        <v>2.92915</v>
      </c>
      <c r="AB173" s="27">
        <v>3295.77</v>
      </c>
      <c r="AC173" s="26">
        <v>-0.0152768</v>
      </c>
      <c r="AD173" s="27">
        <v>0.0138491</v>
      </c>
      <c r="AE173" s="27">
        <v>8.17848</v>
      </c>
      <c r="AF173" s="26">
        <v>0</v>
      </c>
      <c r="AG173" s="27">
        <v>0</v>
      </c>
      <c r="AH173" s="27">
        <v>1448.49</v>
      </c>
      <c r="AI173" s="26">
        <v>0.868935</v>
      </c>
      <c r="AJ173" s="27">
        <v>6.89124</v>
      </c>
      <c r="AK173" s="27">
        <v>1582.48</v>
      </c>
      <c r="AL173" s="26">
        <v>0.843781</v>
      </c>
      <c r="AM173" s="27">
        <v>23.9043</v>
      </c>
      <c r="AN173" s="27">
        <v>22674.42</v>
      </c>
      <c r="AO173" s="26">
        <v>0.843355</v>
      </c>
      <c r="AP173" s="27">
        <v>30.0273</v>
      </c>
      <c r="AQ173" s="27">
        <v>27252.67</v>
      </c>
      <c r="AR173" s="26">
        <v>0.946885</v>
      </c>
      <c r="AS173" s="27">
        <v>278.664</v>
      </c>
      <c r="AT173" s="27">
        <v>560236.88</v>
      </c>
    </row>
    <row r="174" spans="1:4" ht="17.25">
      <c r="A174" s="25">
        <v>0.117361111111111</v>
      </c>
      <c r="B174" s="26">
        <v>0.867357</v>
      </c>
      <c r="C174" s="27">
        <v>0.241801</v>
      </c>
      <c r="D174" s="27">
        <v>14454.6</v>
      </c>
      <c r="E174" s="26">
        <v>0.613387</v>
      </c>
      <c r="F174" s="27">
        <v>0.0394266</v>
      </c>
      <c r="G174" s="27">
        <v>21980.53</v>
      </c>
      <c r="H174" s="26">
        <v>0.889931</v>
      </c>
      <c r="I174" s="27">
        <v>16.6553</v>
      </c>
      <c r="J174" s="27">
        <v>15777.23</v>
      </c>
      <c r="K174" s="26">
        <v>0.863611</v>
      </c>
      <c r="L174" s="27">
        <v>8.05803</v>
      </c>
      <c r="M174" s="27">
        <v>10151.7</v>
      </c>
      <c r="N174" s="26">
        <v>0.859175</v>
      </c>
      <c r="O174" s="27">
        <v>24.2531</v>
      </c>
      <c r="P174" s="27">
        <v>18237.09</v>
      </c>
      <c r="Q174" s="26">
        <v>0.628384</v>
      </c>
      <c r="R174" s="27">
        <v>0.57026</v>
      </c>
      <c r="S174" s="27">
        <v>876.058</v>
      </c>
      <c r="T174" s="26">
        <v>0.403445</v>
      </c>
      <c r="U174" s="27">
        <v>2.30853</v>
      </c>
      <c r="V174" s="27">
        <v>184.152</v>
      </c>
      <c r="W174" s="26">
        <v>0.988865</v>
      </c>
      <c r="X174" s="27">
        <v>0.635416</v>
      </c>
      <c r="Y174" s="27">
        <v>783.438</v>
      </c>
      <c r="Z174" s="26">
        <v>0.773368</v>
      </c>
      <c r="AA174" s="27">
        <v>2.939</v>
      </c>
      <c r="AB174" s="27">
        <v>3295.82</v>
      </c>
      <c r="AC174" s="26">
        <v>-0.0162552</v>
      </c>
      <c r="AD174" s="27">
        <v>0.0147838</v>
      </c>
      <c r="AE174" s="27">
        <v>8.17873</v>
      </c>
      <c r="AF174" s="26">
        <v>0</v>
      </c>
      <c r="AG174" s="27">
        <v>0</v>
      </c>
      <c r="AH174" s="27">
        <v>1448.49</v>
      </c>
      <c r="AI174" s="26">
        <v>0.868569</v>
      </c>
      <c r="AJ174" s="27">
        <v>6.88676</v>
      </c>
      <c r="AK174" s="27">
        <v>1582.59</v>
      </c>
      <c r="AL174" s="26">
        <v>0.842158</v>
      </c>
      <c r="AM174" s="27">
        <v>23.721</v>
      </c>
      <c r="AN174" s="27">
        <v>22674.81</v>
      </c>
      <c r="AO174" s="26">
        <v>0.840677</v>
      </c>
      <c r="AP174" s="27">
        <v>29.7125</v>
      </c>
      <c r="AQ174" s="27">
        <v>27253.16</v>
      </c>
      <c r="AR174" s="26">
        <v>0.947022</v>
      </c>
      <c r="AS174" s="27">
        <v>273.064</v>
      </c>
      <c r="AT174" s="27">
        <v>560241.44</v>
      </c>
    </row>
    <row r="175" spans="1:4" ht="17.25">
      <c r="A175" s="25">
        <v>0.118055555555556</v>
      </c>
      <c r="B175" s="26">
        <v>0.86706</v>
      </c>
      <c r="C175" s="27">
        <v>0.243699</v>
      </c>
      <c r="D175" s="27">
        <v>14454.6</v>
      </c>
      <c r="E175" s="26">
        <v>0.609345</v>
      </c>
      <c r="F175" s="27">
        <v>0.0395137</v>
      </c>
      <c r="G175" s="27">
        <v>21980.53</v>
      </c>
      <c r="H175" s="26">
        <v>0.886291</v>
      </c>
      <c r="I175" s="27">
        <v>16.3709</v>
      </c>
      <c r="J175" s="27">
        <v>15777.5</v>
      </c>
      <c r="K175" s="26">
        <v>0.859032</v>
      </c>
      <c r="L175" s="27">
        <v>7.90848</v>
      </c>
      <c r="M175" s="27">
        <v>10151.83</v>
      </c>
      <c r="N175" s="26">
        <v>0.853327</v>
      </c>
      <c r="O175" s="27">
        <v>23.7778</v>
      </c>
      <c r="P175" s="27">
        <v>18237.5</v>
      </c>
      <c r="Q175" s="26">
        <v>0.62705</v>
      </c>
      <c r="R175" s="27">
        <v>0.572127</v>
      </c>
      <c r="S175" s="27">
        <v>876.068</v>
      </c>
      <c r="T175" s="26">
        <v>0.406976</v>
      </c>
      <c r="U175" s="27">
        <v>2.33833</v>
      </c>
      <c r="V175" s="27">
        <v>184.19</v>
      </c>
      <c r="W175" s="26">
        <v>0.988847</v>
      </c>
      <c r="X175" s="27">
        <v>0.639617</v>
      </c>
      <c r="Y175" s="27">
        <v>783.448</v>
      </c>
      <c r="Z175" s="26">
        <v>0.77174</v>
      </c>
      <c r="AA175" s="27">
        <v>2.93448</v>
      </c>
      <c r="AB175" s="27">
        <v>3295.87</v>
      </c>
      <c r="AC175" s="26">
        <v>-0.0166413</v>
      </c>
      <c r="AD175" s="27">
        <v>0.0151727</v>
      </c>
      <c r="AE175" s="27">
        <v>8.17898</v>
      </c>
      <c r="AF175" s="26">
        <v>0</v>
      </c>
      <c r="AG175" s="27">
        <v>0</v>
      </c>
      <c r="AH175" s="27">
        <v>1448.49</v>
      </c>
      <c r="AI175" s="26">
        <v>0.895561</v>
      </c>
      <c r="AJ175" s="27">
        <v>0.955583</v>
      </c>
      <c r="AK175" s="27">
        <v>1582.68</v>
      </c>
      <c r="AL175" s="26">
        <v>0.83756</v>
      </c>
      <c r="AM175" s="27">
        <v>23.4242</v>
      </c>
      <c r="AN175" s="27">
        <v>22675.21</v>
      </c>
      <c r="AO175" s="26">
        <v>0.833556</v>
      </c>
      <c r="AP175" s="27">
        <v>28.9939</v>
      </c>
      <c r="AQ175" s="27">
        <v>27253.66</v>
      </c>
      <c r="AR175" s="26">
        <v>0.971277</v>
      </c>
      <c r="AS175" s="27">
        <v>255.435</v>
      </c>
      <c r="AT175" s="27">
        <v>560245.94</v>
      </c>
    </row>
    <row r="176" spans="1:4" ht="17.25">
      <c r="A176" s="25">
        <v>0.11874999999999999</v>
      </c>
      <c r="B176" s="26">
        <v>0.867238</v>
      </c>
      <c r="C176" s="27">
        <v>0.242581</v>
      </c>
      <c r="D176" s="27">
        <v>14454.61</v>
      </c>
      <c r="E176" s="26">
        <v>0.6116</v>
      </c>
      <c r="F176" s="27">
        <v>0.0394839</v>
      </c>
      <c r="G176" s="27">
        <v>21980.53</v>
      </c>
      <c r="H176" s="26">
        <v>0.886554</v>
      </c>
      <c r="I176" s="27">
        <v>16.3206</v>
      </c>
      <c r="J176" s="27">
        <v>15777.77</v>
      </c>
      <c r="K176" s="26">
        <v>0.859942</v>
      </c>
      <c r="L176" s="27">
        <v>7.94375</v>
      </c>
      <c r="M176" s="27">
        <v>10151.96</v>
      </c>
      <c r="N176" s="26">
        <v>0.854724</v>
      </c>
      <c r="O176" s="27">
        <v>23.9399</v>
      </c>
      <c r="P176" s="27">
        <v>18237.89</v>
      </c>
      <c r="Q176" s="26">
        <v>0.625832</v>
      </c>
      <c r="R176" s="27">
        <v>0.567589</v>
      </c>
      <c r="S176" s="27">
        <v>876.077</v>
      </c>
      <c r="T176" s="26">
        <v>0.40609</v>
      </c>
      <c r="U176" s="27">
        <v>2.32511</v>
      </c>
      <c r="V176" s="27">
        <v>184.23</v>
      </c>
      <c r="W176" s="26">
        <v>0.98889</v>
      </c>
      <c r="X176" s="27">
        <v>0.637849</v>
      </c>
      <c r="Y176" s="27">
        <v>783.459</v>
      </c>
      <c r="Z176" s="26">
        <v>0.772731</v>
      </c>
      <c r="AA176" s="27">
        <v>2.93588</v>
      </c>
      <c r="AB176" s="27">
        <v>3295.92</v>
      </c>
      <c r="AC176" s="26">
        <v>-0.0166095</v>
      </c>
      <c r="AD176" s="27">
        <v>0.0150756</v>
      </c>
      <c r="AE176" s="27">
        <v>8.17923</v>
      </c>
      <c r="AF176" s="26">
        <v>0</v>
      </c>
      <c r="AG176" s="27">
        <v>0</v>
      </c>
      <c r="AH176" s="27">
        <v>1448.49</v>
      </c>
      <c r="AI176" s="26">
        <v>0.894471</v>
      </c>
      <c r="AJ176" s="27">
        <v>0.946699</v>
      </c>
      <c r="AK176" s="27">
        <v>1582.7</v>
      </c>
      <c r="AL176" s="26">
        <v>0.838988</v>
      </c>
      <c r="AM176" s="27">
        <v>23.514</v>
      </c>
      <c r="AN176" s="27">
        <v>22675.59</v>
      </c>
      <c r="AO176" s="26">
        <v>0.836364</v>
      </c>
      <c r="AP176" s="27">
        <v>29.3802</v>
      </c>
      <c r="AQ176" s="27">
        <v>27254.14</v>
      </c>
      <c r="AR176" s="26">
        <v>0.959192</v>
      </c>
      <c r="AS176" s="27">
        <v>256.53</v>
      </c>
      <c r="AT176" s="27">
        <v>560250.25</v>
      </c>
    </row>
    <row r="177" spans="1:4" ht="17.25">
      <c r="A177" s="25">
        <v>0.11944444444444401</v>
      </c>
      <c r="B177" s="26">
        <v>0.867057</v>
      </c>
      <c r="C177" s="27">
        <v>0.241497</v>
      </c>
      <c r="D177" s="27">
        <v>14454.61</v>
      </c>
      <c r="E177" s="26">
        <v>0.613877</v>
      </c>
      <c r="F177" s="27">
        <v>0.0394696</v>
      </c>
      <c r="G177" s="27">
        <v>21980.53</v>
      </c>
      <c r="H177" s="26">
        <v>0.887872</v>
      </c>
      <c r="I177" s="27">
        <v>16.3852</v>
      </c>
      <c r="J177" s="27">
        <v>15778.05</v>
      </c>
      <c r="K177" s="26">
        <v>0.862446</v>
      </c>
      <c r="L177" s="27">
        <v>8.00012</v>
      </c>
      <c r="M177" s="27">
        <v>10152.09</v>
      </c>
      <c r="N177" s="26">
        <v>0.855241</v>
      </c>
      <c r="O177" s="27">
        <v>23.7185</v>
      </c>
      <c r="P177" s="27">
        <v>18238.27</v>
      </c>
      <c r="Q177" s="26">
        <v>0.627274</v>
      </c>
      <c r="R177" s="27">
        <v>0.568432</v>
      </c>
      <c r="S177" s="27">
        <v>876.087</v>
      </c>
      <c r="T177" s="26">
        <v>0.401691</v>
      </c>
      <c r="U177" s="27">
        <v>1.75848</v>
      </c>
      <c r="V177" s="27">
        <v>184.263</v>
      </c>
      <c r="W177" s="26">
        <v>0.988726</v>
      </c>
      <c r="X177" s="27">
        <v>0.635087</v>
      </c>
      <c r="Y177" s="27">
        <v>783.469</v>
      </c>
      <c r="Z177" s="26">
        <v>0.774935</v>
      </c>
      <c r="AA177" s="27">
        <v>2.9227</v>
      </c>
      <c r="AB177" s="27">
        <v>3295.96</v>
      </c>
      <c r="AC177" s="26">
        <v>-0.0151469</v>
      </c>
      <c r="AD177" s="27">
        <v>0.0137188</v>
      </c>
      <c r="AE177" s="27">
        <v>8.17949</v>
      </c>
      <c r="AF177" s="26">
        <v>0</v>
      </c>
      <c r="AG177" s="27">
        <v>0</v>
      </c>
      <c r="AH177" s="27">
        <v>1448.49</v>
      </c>
      <c r="AI177" s="26">
        <v>0.895367</v>
      </c>
      <c r="AJ177" s="27">
        <v>0.943864</v>
      </c>
      <c r="AK177" s="27">
        <v>1582.71</v>
      </c>
      <c r="AL177" s="26">
        <v>0.837408</v>
      </c>
      <c r="AM177" s="27">
        <v>23.1473</v>
      </c>
      <c r="AN177" s="27">
        <v>22675.98</v>
      </c>
      <c r="AO177" s="26">
        <v>0.839498</v>
      </c>
      <c r="AP177" s="27">
        <v>29.6077</v>
      </c>
      <c r="AQ177" s="27">
        <v>27254.62</v>
      </c>
      <c r="AR177" s="26">
        <v>0.959622</v>
      </c>
      <c r="AS177" s="27">
        <v>258.126</v>
      </c>
      <c r="AT177" s="27">
        <v>560254.25</v>
      </c>
    </row>
    <row r="178" spans="1:4" ht="17.25">
      <c r="A178" s="25">
        <v>0.120138888888889</v>
      </c>
      <c r="B178" s="26">
        <v>0.866857</v>
      </c>
      <c r="C178" s="27">
        <v>0.242577</v>
      </c>
      <c r="D178" s="27">
        <v>14454.62</v>
      </c>
      <c r="E178" s="26">
        <v>0.611228</v>
      </c>
      <c r="F178" s="27">
        <v>0.0394363</v>
      </c>
      <c r="G178" s="27">
        <v>21980.53</v>
      </c>
      <c r="H178" s="26">
        <v>0.888671</v>
      </c>
      <c r="I178" s="27">
        <v>16.5088</v>
      </c>
      <c r="J178" s="27">
        <v>15778.32</v>
      </c>
      <c r="K178" s="26">
        <v>0.86439</v>
      </c>
      <c r="L178" s="27">
        <v>8.09018</v>
      </c>
      <c r="M178" s="27">
        <v>10152.23</v>
      </c>
      <c r="N178" s="26">
        <v>0.856015</v>
      </c>
      <c r="O178" s="27">
        <v>23.9592</v>
      </c>
      <c r="P178" s="27">
        <v>18238.67</v>
      </c>
      <c r="Q178" s="26">
        <v>0.62854</v>
      </c>
      <c r="R178" s="27">
        <v>0.571467</v>
      </c>
      <c r="S178" s="27">
        <v>876.096</v>
      </c>
      <c r="T178" s="26">
        <v>0.402649</v>
      </c>
      <c r="U178" s="27">
        <v>1.7694</v>
      </c>
      <c r="V178" s="27">
        <v>184.292</v>
      </c>
      <c r="W178" s="26">
        <v>0.988797</v>
      </c>
      <c r="X178" s="27">
        <v>0.634774</v>
      </c>
      <c r="Y178" s="27">
        <v>783.48</v>
      </c>
      <c r="Z178" s="26">
        <v>0.773292</v>
      </c>
      <c r="AA178" s="27">
        <v>2.927</v>
      </c>
      <c r="AB178" s="27">
        <v>3296.01</v>
      </c>
      <c r="AC178" s="26">
        <v>-0.0157318</v>
      </c>
      <c r="AD178" s="27">
        <v>0.0142961</v>
      </c>
      <c r="AE178" s="27">
        <v>8.17972</v>
      </c>
      <c r="AF178" s="26">
        <v>0</v>
      </c>
      <c r="AG178" s="27">
        <v>0</v>
      </c>
      <c r="AH178" s="27">
        <v>1448.49</v>
      </c>
      <c r="AI178" s="26">
        <v>0.895491</v>
      </c>
      <c r="AJ178" s="27">
        <v>0.947003</v>
      </c>
      <c r="AK178" s="27">
        <v>1582.73</v>
      </c>
      <c r="AL178" s="26">
        <v>0.839355</v>
      </c>
      <c r="AM178" s="27">
        <v>23.4248</v>
      </c>
      <c r="AN178" s="27">
        <v>22676.38</v>
      </c>
      <c r="AO178" s="26">
        <v>0.841011</v>
      </c>
      <c r="AP178" s="27">
        <v>29.7407</v>
      </c>
      <c r="AQ178" s="27">
        <v>27255.12</v>
      </c>
      <c r="AR178" s="26">
        <v>0.958569</v>
      </c>
      <c r="AS178" s="27">
        <v>258.149</v>
      </c>
      <c r="AT178" s="27">
        <v>560258.62</v>
      </c>
    </row>
    <row r="179" spans="1:4" ht="17.25">
      <c r="A179" s="25">
        <v>0.120833333333333</v>
      </c>
      <c r="B179" s="26">
        <v>0.866917</v>
      </c>
      <c r="C179" s="27">
        <v>0.24201</v>
      </c>
      <c r="D179" s="27">
        <v>14454.62</v>
      </c>
      <c r="E179" s="26">
        <v>0.612726</v>
      </c>
      <c r="F179" s="27">
        <v>0.0394735</v>
      </c>
      <c r="G179" s="27">
        <v>21980.53</v>
      </c>
      <c r="H179" s="26">
        <v>0.889592</v>
      </c>
      <c r="I179" s="27">
        <v>16.5947</v>
      </c>
      <c r="J179" s="27">
        <v>15778.6</v>
      </c>
      <c r="K179" s="26">
        <v>0.865152</v>
      </c>
      <c r="L179" s="27">
        <v>8.1361</v>
      </c>
      <c r="M179" s="27">
        <v>10152.36</v>
      </c>
      <c r="N179" s="26">
        <v>0.857448</v>
      </c>
      <c r="O179" s="27">
        <v>24.0683</v>
      </c>
      <c r="P179" s="27">
        <v>18239.07</v>
      </c>
      <c r="Q179" s="26">
        <v>0.627815</v>
      </c>
      <c r="R179" s="27">
        <v>0.569788</v>
      </c>
      <c r="S179" s="27">
        <v>876.106</v>
      </c>
      <c r="T179" s="26">
        <v>0.40295</v>
      </c>
      <c r="U179" s="27">
        <v>1.77171</v>
      </c>
      <c r="V179" s="27">
        <v>184.321</v>
      </c>
      <c r="W179" s="26">
        <v>0.988727</v>
      </c>
      <c r="X179" s="27">
        <v>0.636357</v>
      </c>
      <c r="Y179" s="27">
        <v>783.49</v>
      </c>
      <c r="Z179" s="26">
        <v>0.774568</v>
      </c>
      <c r="AA179" s="27">
        <v>2.92072</v>
      </c>
      <c r="AB179" s="27">
        <v>3296.06</v>
      </c>
      <c r="AC179" s="26">
        <v>-0.0152104</v>
      </c>
      <c r="AD179" s="27">
        <v>0.0138041</v>
      </c>
      <c r="AE179" s="27">
        <v>8.17996</v>
      </c>
      <c r="AF179" s="26">
        <v>0</v>
      </c>
      <c r="AG179" s="27">
        <v>0</v>
      </c>
      <c r="AH179" s="27">
        <v>1448.49</v>
      </c>
      <c r="AI179" s="26">
        <v>0.895917</v>
      </c>
      <c r="AJ179" s="27">
        <v>0.945669</v>
      </c>
      <c r="AK179" s="27">
        <v>1582.74</v>
      </c>
      <c r="AL179" s="26">
        <v>0.84299</v>
      </c>
      <c r="AM179" s="27">
        <v>23.8563</v>
      </c>
      <c r="AN179" s="27">
        <v>22676.77</v>
      </c>
      <c r="AO179" s="26">
        <v>0.83928</v>
      </c>
      <c r="AP179" s="27">
        <v>29.5086</v>
      </c>
      <c r="AQ179" s="27">
        <v>27255.61</v>
      </c>
      <c r="AR179" s="26">
        <v>0.960262</v>
      </c>
      <c r="AS179" s="27">
        <v>256.305</v>
      </c>
      <c r="AT179" s="27">
        <v>560262.88</v>
      </c>
    </row>
    <row r="180" spans="1:4" ht="17.25">
      <c r="A180" s="25">
        <v>0.121527777777778</v>
      </c>
      <c r="B180" s="26">
        <v>0.866905</v>
      </c>
      <c r="C180" s="27">
        <v>0.241868</v>
      </c>
      <c r="D180" s="27">
        <v>14454.62</v>
      </c>
      <c r="E180" s="26">
        <v>0.610256</v>
      </c>
      <c r="F180" s="27">
        <v>0.0391799</v>
      </c>
      <c r="G180" s="27">
        <v>21980.53</v>
      </c>
      <c r="H180" s="26">
        <v>0.890153</v>
      </c>
      <c r="I180" s="27">
        <v>16.7031</v>
      </c>
      <c r="J180" s="27">
        <v>15778.87</v>
      </c>
      <c r="K180" s="26">
        <v>0.864852</v>
      </c>
      <c r="L180" s="27">
        <v>8.13156</v>
      </c>
      <c r="M180" s="27">
        <v>10152.5</v>
      </c>
      <c r="N180" s="26">
        <v>0.858758</v>
      </c>
      <c r="O180" s="27">
        <v>24.2429</v>
      </c>
      <c r="P180" s="27">
        <v>18239.49</v>
      </c>
      <c r="Q180" s="26">
        <v>0.629137</v>
      </c>
      <c r="R180" s="27">
        <v>0.572533</v>
      </c>
      <c r="S180" s="27">
        <v>876.115</v>
      </c>
      <c r="T180" s="26">
        <v>0.401602</v>
      </c>
      <c r="U180" s="27">
        <v>1.76334</v>
      </c>
      <c r="V180" s="27">
        <v>184.351</v>
      </c>
      <c r="W180" s="26">
        <v>0.988819</v>
      </c>
      <c r="X180" s="27">
        <v>0.636132</v>
      </c>
      <c r="Y180" s="27">
        <v>783.501</v>
      </c>
      <c r="Z180" s="26">
        <v>0.774875</v>
      </c>
      <c r="AA180" s="27">
        <v>2.91091</v>
      </c>
      <c r="AB180" s="27">
        <v>3296.11</v>
      </c>
      <c r="AC180" s="26">
        <v>-0.0145846</v>
      </c>
      <c r="AD180" s="27">
        <v>0.0132155</v>
      </c>
      <c r="AE180" s="27">
        <v>8.18019</v>
      </c>
      <c r="AF180" s="26">
        <v>0</v>
      </c>
      <c r="AG180" s="27">
        <v>0</v>
      </c>
      <c r="AH180" s="27">
        <v>1448.49</v>
      </c>
      <c r="AI180" s="26">
        <v>0.895206</v>
      </c>
      <c r="AJ180" s="27">
        <v>0.945544</v>
      </c>
      <c r="AK180" s="27">
        <v>1582.76</v>
      </c>
      <c r="AL180" s="26">
        <v>0.843697</v>
      </c>
      <c r="AM180" s="27">
        <v>23.9739</v>
      </c>
      <c r="AN180" s="27">
        <v>22677.17</v>
      </c>
      <c r="AO180" s="26">
        <v>0.839968</v>
      </c>
      <c r="AP180" s="27">
        <v>29.6495</v>
      </c>
      <c r="AQ180" s="27">
        <v>27256.11</v>
      </c>
      <c r="AR180" s="26">
        <v>0.959782</v>
      </c>
      <c r="AS180" s="27">
        <v>254.124</v>
      </c>
      <c r="AT180" s="27">
        <v>560267.38</v>
      </c>
    </row>
    <row r="181" spans="1:4" ht="17.25">
      <c r="A181" s="25">
        <v>0.122222222222222</v>
      </c>
      <c r="B181" s="26">
        <v>0.867039</v>
      </c>
      <c r="C181" s="27">
        <v>0.241487</v>
      </c>
      <c r="D181" s="27">
        <v>14454.63</v>
      </c>
      <c r="E181" s="26">
        <v>0.612462</v>
      </c>
      <c r="F181" s="27">
        <v>0.0393198</v>
      </c>
      <c r="G181" s="27">
        <v>21980.53</v>
      </c>
      <c r="H181" s="26">
        <v>0.891298</v>
      </c>
      <c r="I181" s="27">
        <v>16.8456</v>
      </c>
      <c r="J181" s="27">
        <v>15779.15</v>
      </c>
      <c r="K181" s="26">
        <v>0.86632</v>
      </c>
      <c r="L181" s="27">
        <v>8.18368</v>
      </c>
      <c r="M181" s="27">
        <v>10152.63</v>
      </c>
      <c r="N181" s="26">
        <v>0.860558</v>
      </c>
      <c r="O181" s="27">
        <v>24.4325</v>
      </c>
      <c r="P181" s="27">
        <v>18239.9</v>
      </c>
      <c r="Q181" s="26">
        <v>0.629452</v>
      </c>
      <c r="R181" s="27">
        <v>0.57128</v>
      </c>
      <c r="S181" s="27">
        <v>876.125</v>
      </c>
      <c r="T181" s="26">
        <v>0.400695</v>
      </c>
      <c r="U181" s="27">
        <v>1.75902</v>
      </c>
      <c r="V181" s="27">
        <v>184.38</v>
      </c>
      <c r="W181" s="26">
        <v>0.988746</v>
      </c>
      <c r="X181" s="27">
        <v>0.635328</v>
      </c>
      <c r="Y181" s="27">
        <v>783.512</v>
      </c>
      <c r="Z181" s="26">
        <v>0.775862</v>
      </c>
      <c r="AA181" s="27">
        <v>2.91388</v>
      </c>
      <c r="AB181" s="27">
        <v>3296.16</v>
      </c>
      <c r="AC181" s="26">
        <v>-0.0140844</v>
      </c>
      <c r="AD181" s="27">
        <v>0.0127505</v>
      </c>
      <c r="AE181" s="27">
        <v>8.18043</v>
      </c>
      <c r="AF181" s="26">
        <v>0</v>
      </c>
      <c r="AG181" s="27">
        <v>0</v>
      </c>
      <c r="AH181" s="27">
        <v>1448.49</v>
      </c>
      <c r="AI181" s="26">
        <v>0.895607</v>
      </c>
      <c r="AJ181" s="27">
        <v>0.944469</v>
      </c>
      <c r="AK181" s="27">
        <v>1582.78</v>
      </c>
      <c r="AL181" s="26">
        <v>0.841756</v>
      </c>
      <c r="AM181" s="27">
        <v>23.6354</v>
      </c>
      <c r="AN181" s="27">
        <v>22677.56</v>
      </c>
      <c r="AO181" s="26">
        <v>0.844414</v>
      </c>
      <c r="AP181" s="27">
        <v>30.2795</v>
      </c>
      <c r="AQ181" s="27">
        <v>27256.61</v>
      </c>
      <c r="AR181" s="26">
        <v>0.95717</v>
      </c>
      <c r="AS181" s="27">
        <v>269.602</v>
      </c>
      <c r="AT181" s="27">
        <v>560271.88</v>
      </c>
    </row>
    <row r="182" spans="1:4" ht="17.25">
      <c r="A182" s="25">
        <v>0.12291666666666699</v>
      </c>
      <c r="B182" s="26">
        <v>0.867123</v>
      </c>
      <c r="C182" s="27">
        <v>0.240491</v>
      </c>
      <c r="D182" s="27">
        <v>14454.63</v>
      </c>
      <c r="E182" s="26">
        <v>0.611627</v>
      </c>
      <c r="F182" s="27">
        <v>0.0392466</v>
      </c>
      <c r="G182" s="27">
        <v>21980.53</v>
      </c>
      <c r="H182" s="26">
        <v>0.892286</v>
      </c>
      <c r="I182" s="27">
        <v>16.8934</v>
      </c>
      <c r="J182" s="27">
        <v>15779.44</v>
      </c>
      <c r="K182" s="26">
        <v>0.867432</v>
      </c>
      <c r="L182" s="27">
        <v>8.21724</v>
      </c>
      <c r="M182" s="27">
        <v>10152.77</v>
      </c>
      <c r="N182" s="26">
        <v>0.862542</v>
      </c>
      <c r="O182" s="27">
        <v>24.5557</v>
      </c>
      <c r="P182" s="27">
        <v>18240.31</v>
      </c>
      <c r="Q182" s="26">
        <v>0.629096</v>
      </c>
      <c r="R182" s="27">
        <v>0.568486</v>
      </c>
      <c r="S182" s="27">
        <v>876.134</v>
      </c>
      <c r="T182" s="26">
        <v>0.40026</v>
      </c>
      <c r="U182" s="27">
        <v>1.75367</v>
      </c>
      <c r="V182" s="27">
        <v>184.409</v>
      </c>
      <c r="W182" s="26">
        <v>0.988724</v>
      </c>
      <c r="X182" s="27">
        <v>0.633535</v>
      </c>
      <c r="Y182" s="27">
        <v>783.522</v>
      </c>
      <c r="Z182" s="26">
        <v>0.775105</v>
      </c>
      <c r="AA182" s="27">
        <v>2.91061</v>
      </c>
      <c r="AB182" s="27">
        <v>3296.21</v>
      </c>
      <c r="AC182" s="26">
        <v>-0.0151165</v>
      </c>
      <c r="AD182" s="27">
        <v>0.013682</v>
      </c>
      <c r="AE182" s="27">
        <v>8.18065</v>
      </c>
      <c r="AF182" s="26">
        <v>0</v>
      </c>
      <c r="AG182" s="27">
        <v>0</v>
      </c>
      <c r="AH182" s="27">
        <v>1448.49</v>
      </c>
      <c r="AI182" s="26">
        <v>0.895723</v>
      </c>
      <c r="AJ182" s="27">
        <v>0.942723</v>
      </c>
      <c r="AK182" s="27">
        <v>1582.79</v>
      </c>
      <c r="AL182" s="26">
        <v>0.846265</v>
      </c>
      <c r="AM182" s="27">
        <v>24.1414</v>
      </c>
      <c r="AN182" s="27">
        <v>22677.96</v>
      </c>
      <c r="AO182" s="26">
        <v>0.845499</v>
      </c>
      <c r="AP182" s="27">
        <v>30.325</v>
      </c>
      <c r="AQ182" s="27">
        <v>27257.11</v>
      </c>
      <c r="AR182" s="26">
        <v>0.955802</v>
      </c>
      <c r="AS182" s="27">
        <v>274.084</v>
      </c>
      <c r="AT182" s="27">
        <v>560276.44</v>
      </c>
    </row>
    <row r="183" spans="1:4" ht="17.25">
      <c r="A183" s="25">
        <v>0.12361111111111101</v>
      </c>
      <c r="B183" s="26">
        <v>0.867128</v>
      </c>
      <c r="C183" s="27">
        <v>0.240751</v>
      </c>
      <c r="D183" s="27">
        <v>14454.64</v>
      </c>
      <c r="E183" s="26">
        <v>0.610987</v>
      </c>
      <c r="F183" s="27">
        <v>0.0392367</v>
      </c>
      <c r="G183" s="27">
        <v>21980.53</v>
      </c>
      <c r="H183" s="26">
        <v>0.892524</v>
      </c>
      <c r="I183" s="27">
        <v>16.9842</v>
      </c>
      <c r="J183" s="27">
        <v>15779.72</v>
      </c>
      <c r="K183" s="26">
        <v>0.86803</v>
      </c>
      <c r="L183" s="27">
        <v>8.26228</v>
      </c>
      <c r="M183" s="27">
        <v>10152.91</v>
      </c>
      <c r="N183" s="26">
        <v>0.862701</v>
      </c>
      <c r="O183" s="27">
        <v>24.6618</v>
      </c>
      <c r="P183" s="27">
        <v>18240.72</v>
      </c>
      <c r="Q183" s="26">
        <v>0.628897</v>
      </c>
      <c r="R183" s="27">
        <v>0.569521</v>
      </c>
      <c r="S183" s="27">
        <v>876.144</v>
      </c>
      <c r="T183" s="26">
        <v>0.399883</v>
      </c>
      <c r="U183" s="27">
        <v>1.754</v>
      </c>
      <c r="V183" s="27">
        <v>184.439</v>
      </c>
      <c r="W183" s="26">
        <v>0.988772</v>
      </c>
      <c r="X183" s="27">
        <v>0.633715</v>
      </c>
      <c r="Y183" s="27">
        <v>783.533</v>
      </c>
      <c r="Z183" s="26">
        <v>0.77591</v>
      </c>
      <c r="AA183" s="27">
        <v>2.90929</v>
      </c>
      <c r="AB183" s="27">
        <v>3296.25</v>
      </c>
      <c r="AC183" s="26">
        <v>-0.0145925</v>
      </c>
      <c r="AD183" s="27">
        <v>0.0131995</v>
      </c>
      <c r="AE183" s="27">
        <v>8.18088</v>
      </c>
      <c r="AF183" s="26">
        <v>0</v>
      </c>
      <c r="AG183" s="27">
        <v>0</v>
      </c>
      <c r="AH183" s="27">
        <v>1448.49</v>
      </c>
      <c r="AI183" s="26">
        <v>0.895161</v>
      </c>
      <c r="AJ183" s="27">
        <v>0.93979</v>
      </c>
      <c r="AK183" s="27">
        <v>1582.81</v>
      </c>
      <c r="AL183" s="26">
        <v>0.84641</v>
      </c>
      <c r="AM183" s="27">
        <v>24.217</v>
      </c>
      <c r="AN183" s="27">
        <v>22678.36</v>
      </c>
      <c r="AO183" s="26">
        <v>0.843315</v>
      </c>
      <c r="AP183" s="27">
        <v>30.0249</v>
      </c>
      <c r="AQ183" s="27">
        <v>27257.62</v>
      </c>
      <c r="AR183" s="26">
        <v>0.955879</v>
      </c>
      <c r="AS183" s="27">
        <v>278.397</v>
      </c>
      <c r="AT183" s="27">
        <v>560281</v>
      </c>
    </row>
    <row r="184" spans="1:4" ht="17.25">
      <c r="A184" s="25">
        <v>0.124305555555556</v>
      </c>
      <c r="B184" s="26">
        <v>0.866919</v>
      </c>
      <c r="C184" s="27">
        <v>0.23936</v>
      </c>
      <c r="D184" s="27">
        <v>14454.64</v>
      </c>
      <c r="E184" s="26">
        <v>0.610165</v>
      </c>
      <c r="F184" s="27">
        <v>0.0389287</v>
      </c>
      <c r="G184" s="27">
        <v>21980.54</v>
      </c>
      <c r="H184" s="26">
        <v>0.894101</v>
      </c>
      <c r="I184" s="27">
        <v>17.119</v>
      </c>
      <c r="J184" s="27">
        <v>15780</v>
      </c>
      <c r="K184" s="26">
        <v>0.870122</v>
      </c>
      <c r="L184" s="27">
        <v>8.33852</v>
      </c>
      <c r="M184" s="27">
        <v>10153.05</v>
      </c>
      <c r="N184" s="26">
        <v>0.865194</v>
      </c>
      <c r="O184" s="27">
        <v>24.8296</v>
      </c>
      <c r="P184" s="27">
        <v>18241.11</v>
      </c>
      <c r="Q184" s="26">
        <v>0.631392</v>
      </c>
      <c r="R184" s="27">
        <v>0.571254</v>
      </c>
      <c r="S184" s="27">
        <v>876.153</v>
      </c>
      <c r="T184" s="26">
        <v>0.400105</v>
      </c>
      <c r="U184" s="27">
        <v>1.75557</v>
      </c>
      <c r="V184" s="27">
        <v>184.468</v>
      </c>
      <c r="W184" s="26">
        <v>0.988557</v>
      </c>
      <c r="X184" s="27">
        <v>0.632802</v>
      </c>
      <c r="Y184" s="27">
        <v>783.543</v>
      </c>
      <c r="Z184" s="26">
        <v>0.777745</v>
      </c>
      <c r="AA184" s="27">
        <v>2.90943</v>
      </c>
      <c r="AB184" s="27">
        <v>3296.3</v>
      </c>
      <c r="AC184" s="26">
        <v>-0.0129211</v>
      </c>
      <c r="AD184" s="27">
        <v>0.0116844</v>
      </c>
      <c r="AE184" s="27">
        <v>8.1811</v>
      </c>
      <c r="AF184" s="26">
        <v>0</v>
      </c>
      <c r="AG184" s="27">
        <v>0</v>
      </c>
      <c r="AH184" s="27">
        <v>1448.49</v>
      </c>
      <c r="AI184" s="26">
        <v>0.896348</v>
      </c>
      <c r="AJ184" s="27">
        <v>0.940073</v>
      </c>
      <c r="AK184" s="27">
        <v>1582.82</v>
      </c>
      <c r="AL184" s="26">
        <v>0.847775</v>
      </c>
      <c r="AM184" s="27">
        <v>24.2652</v>
      </c>
      <c r="AN184" s="27">
        <v>22678.77</v>
      </c>
      <c r="AO184" s="26">
        <v>0.845384</v>
      </c>
      <c r="AP184" s="27">
        <v>30.122</v>
      </c>
      <c r="AQ184" s="27">
        <v>27258.12</v>
      </c>
      <c r="AR184" s="26">
        <v>0.956357</v>
      </c>
      <c r="AS184" s="27">
        <v>276.35</v>
      </c>
      <c r="AT184" s="27">
        <v>560285.38</v>
      </c>
    </row>
    <row r="185" spans="1:4" ht="17.25">
      <c r="A185" s="25">
        <v>0.125</v>
      </c>
      <c r="B185" s="26">
        <v>0.866576</v>
      </c>
      <c r="C185" s="27">
        <v>0.239499</v>
      </c>
      <c r="D185" s="27">
        <v>14454.64</v>
      </c>
      <c r="E185" s="26">
        <v>0.61085</v>
      </c>
      <c r="F185" s="27">
        <v>0.0391727</v>
      </c>
      <c r="G185" s="27">
        <v>21980.54</v>
      </c>
      <c r="H185" s="26">
        <v>0.894697</v>
      </c>
      <c r="I185" s="27">
        <v>17.22</v>
      </c>
      <c r="J185" s="27">
        <v>15780.29</v>
      </c>
      <c r="K185" s="26">
        <v>0.870955</v>
      </c>
      <c r="L185" s="27">
        <v>8.38534</v>
      </c>
      <c r="M185" s="27">
        <v>10153.19</v>
      </c>
      <c r="N185" s="26">
        <v>0.866947</v>
      </c>
      <c r="O185" s="27">
        <v>25.1804</v>
      </c>
      <c r="P185" s="27">
        <v>18241.53</v>
      </c>
      <c r="Q185" s="26">
        <v>0.630865</v>
      </c>
      <c r="R185" s="27">
        <v>0.570577</v>
      </c>
      <c r="S185" s="27">
        <v>876.163</v>
      </c>
      <c r="T185" s="26">
        <v>0.398613</v>
      </c>
      <c r="U185" s="27">
        <v>2.28872</v>
      </c>
      <c r="V185" s="27">
        <v>184.5</v>
      </c>
      <c r="W185" s="26">
        <v>0.988568</v>
      </c>
      <c r="X185" s="27">
        <v>0.63335</v>
      </c>
      <c r="Y185" s="27">
        <v>783.554</v>
      </c>
      <c r="Z185" s="26">
        <v>0.777135</v>
      </c>
      <c r="AA185" s="27">
        <v>2.9082</v>
      </c>
      <c r="AB185" s="27">
        <v>3296.35</v>
      </c>
      <c r="AC185" s="26">
        <v>-0.012473</v>
      </c>
      <c r="AD185" s="27">
        <v>0.0112941</v>
      </c>
      <c r="AE185" s="27">
        <v>8.18131</v>
      </c>
      <c r="AF185" s="26">
        <v>0</v>
      </c>
      <c r="AG185" s="27">
        <v>0</v>
      </c>
      <c r="AH185" s="27">
        <v>1448.49</v>
      </c>
      <c r="AI185" s="26">
        <v>0.895969</v>
      </c>
      <c r="AJ185" s="27">
        <v>0.94082</v>
      </c>
      <c r="AK185" s="27">
        <v>1582.84</v>
      </c>
      <c r="AL185" s="26">
        <v>0.848252</v>
      </c>
      <c r="AM185" s="27">
        <v>24.3662</v>
      </c>
      <c r="AN185" s="27">
        <v>22679.18</v>
      </c>
      <c r="AO185" s="26">
        <v>0.848619</v>
      </c>
      <c r="AP185" s="27">
        <v>30.7181</v>
      </c>
      <c r="AQ185" s="27">
        <v>27258.62</v>
      </c>
      <c r="AR185" s="26">
        <v>0.956557</v>
      </c>
      <c r="AS185" s="27">
        <v>278.032</v>
      </c>
      <c r="AT185" s="27">
        <v>560290</v>
      </c>
    </row>
    <row r="186" spans="1:4" ht="17.25">
      <c r="A186" s="25">
        <v>0.125694444444444</v>
      </c>
      <c r="B186" s="26">
        <v>0.867045</v>
      </c>
      <c r="C186" s="27">
        <v>0.239308</v>
      </c>
      <c r="D186" s="27">
        <v>14454.65</v>
      </c>
      <c r="E186" s="26">
        <v>0.612764</v>
      </c>
      <c r="F186" s="27">
        <v>0.0392327</v>
      </c>
      <c r="G186" s="27">
        <v>21980.54</v>
      </c>
      <c r="H186" s="26">
        <v>0.894977</v>
      </c>
      <c r="I186" s="27">
        <v>17.3295</v>
      </c>
      <c r="J186" s="27">
        <v>15780.58</v>
      </c>
      <c r="K186" s="26">
        <v>0.871734</v>
      </c>
      <c r="L186" s="27">
        <v>8.4417</v>
      </c>
      <c r="M186" s="27">
        <v>10153.33</v>
      </c>
      <c r="N186" s="26">
        <v>0.868022</v>
      </c>
      <c r="O186" s="27">
        <v>25.4661</v>
      </c>
      <c r="P186" s="27">
        <v>18241.97</v>
      </c>
      <c r="Q186" s="26">
        <v>0.630619</v>
      </c>
      <c r="R186" s="27">
        <v>0.568528</v>
      </c>
      <c r="S186" s="27">
        <v>876.172</v>
      </c>
      <c r="T186" s="26">
        <v>0.399462</v>
      </c>
      <c r="U186" s="27">
        <v>2.29325</v>
      </c>
      <c r="V186" s="27">
        <v>184.538</v>
      </c>
      <c r="W186" s="26">
        <v>0.988473</v>
      </c>
      <c r="X186" s="27">
        <v>0.632879</v>
      </c>
      <c r="Y186" s="27">
        <v>783.565</v>
      </c>
      <c r="Z186" s="26">
        <v>0.777036</v>
      </c>
      <c r="AA186" s="27">
        <v>2.91625</v>
      </c>
      <c r="AB186" s="27">
        <v>3296.4</v>
      </c>
      <c r="AC186" s="26">
        <v>-0.0131775</v>
      </c>
      <c r="AD186" s="27">
        <v>0.0119395</v>
      </c>
      <c r="AE186" s="27">
        <v>8.18152</v>
      </c>
      <c r="AF186" s="26">
        <v>0</v>
      </c>
      <c r="AG186" s="27">
        <v>0</v>
      </c>
      <c r="AH186" s="27">
        <v>1448.49</v>
      </c>
      <c r="AI186" s="26">
        <v>0.896131</v>
      </c>
      <c r="AJ186" s="27">
        <v>0.939962</v>
      </c>
      <c r="AK186" s="27">
        <v>1582.85</v>
      </c>
      <c r="AL186" s="26">
        <v>0.84896</v>
      </c>
      <c r="AM186" s="27">
        <v>24.5134</v>
      </c>
      <c r="AN186" s="27">
        <v>22679.58</v>
      </c>
      <c r="AO186" s="26">
        <v>0.849411</v>
      </c>
      <c r="AP186" s="27">
        <v>30.8889</v>
      </c>
      <c r="AQ186" s="27">
        <v>27259.13</v>
      </c>
      <c r="AR186" s="26">
        <v>0.95682</v>
      </c>
      <c r="AS186" s="27">
        <v>278.544</v>
      </c>
      <c r="AT186" s="27">
        <v>560294.88</v>
      </c>
    </row>
    <row r="187" spans="1:4" ht="17.25">
      <c r="A187" s="25">
        <v>0.12638888888888899</v>
      </c>
      <c r="B187" s="26">
        <v>0.866718</v>
      </c>
      <c r="C187" s="27">
        <v>0.240363</v>
      </c>
      <c r="D187" s="27">
        <v>14454.65</v>
      </c>
      <c r="E187" s="26">
        <v>0.611911</v>
      </c>
      <c r="F187" s="27">
        <v>0.0393537</v>
      </c>
      <c r="G187" s="27">
        <v>21980.54</v>
      </c>
      <c r="H187" s="26">
        <v>0.894752</v>
      </c>
      <c r="I187" s="27">
        <v>17.4059</v>
      </c>
      <c r="J187" s="27">
        <v>15780.87</v>
      </c>
      <c r="K187" s="26">
        <v>0.871227</v>
      </c>
      <c r="L187" s="27">
        <v>8.46412</v>
      </c>
      <c r="M187" s="27">
        <v>10153.47</v>
      </c>
      <c r="N187" s="26">
        <v>0.868049</v>
      </c>
      <c r="O187" s="27">
        <v>25.6146</v>
      </c>
      <c r="P187" s="27">
        <v>18242.37</v>
      </c>
      <c r="Q187" s="26">
        <v>0.629531</v>
      </c>
      <c r="R187" s="27">
        <v>0.570151</v>
      </c>
      <c r="S187" s="27">
        <v>876.182</v>
      </c>
      <c r="T187" s="26">
        <v>0.402396</v>
      </c>
      <c r="U187" s="27">
        <v>2.3114</v>
      </c>
      <c r="V187" s="27">
        <v>184.576</v>
      </c>
      <c r="W187" s="26">
        <v>0.9887</v>
      </c>
      <c r="X187" s="27">
        <v>0.635514</v>
      </c>
      <c r="Y187" s="27">
        <v>783.575</v>
      </c>
      <c r="Z187" s="26">
        <v>0.778103</v>
      </c>
      <c r="AA187" s="27">
        <v>2.91401</v>
      </c>
      <c r="AB187" s="27">
        <v>3296.45</v>
      </c>
      <c r="AC187" s="26">
        <v>-0.0124287</v>
      </c>
      <c r="AD187" s="27">
        <v>0.0112408</v>
      </c>
      <c r="AE187" s="27">
        <v>8.18174</v>
      </c>
      <c r="AF187" s="26">
        <v>0</v>
      </c>
      <c r="AG187" s="27">
        <v>0</v>
      </c>
      <c r="AH187" s="27">
        <v>1448.49</v>
      </c>
      <c r="AI187" s="26">
        <v>0.895642</v>
      </c>
      <c r="AJ187" s="27">
        <v>0.941734</v>
      </c>
      <c r="AK187" s="27">
        <v>1582.87</v>
      </c>
      <c r="AL187" s="26">
        <v>0.848924</v>
      </c>
      <c r="AM187" s="27">
        <v>24.5797</v>
      </c>
      <c r="AN187" s="27">
        <v>22679.99</v>
      </c>
      <c r="AO187" s="26">
        <v>0.84853</v>
      </c>
      <c r="AP187" s="27">
        <v>30.936</v>
      </c>
      <c r="AQ187" s="27">
        <v>27259.65</v>
      </c>
      <c r="AR187" s="26">
        <v>0.958173</v>
      </c>
      <c r="AS187" s="27">
        <v>274.96</v>
      </c>
      <c r="AT187" s="27">
        <v>560299.31</v>
      </c>
    </row>
    <row r="188" spans="1:4" ht="17.25">
      <c r="A188" s="25">
        <v>0.12708333333333299</v>
      </c>
      <c r="B188" s="26">
        <v>0.866646</v>
      </c>
      <c r="C188" s="27">
        <v>0.23975</v>
      </c>
      <c r="D188" s="27">
        <v>14454.66</v>
      </c>
      <c r="E188" s="26">
        <v>0.61149</v>
      </c>
      <c r="F188" s="27">
        <v>0.0393171</v>
      </c>
      <c r="G188" s="27">
        <v>21980.54</v>
      </c>
      <c r="H188" s="26">
        <v>0.895259</v>
      </c>
      <c r="I188" s="27">
        <v>17.4277</v>
      </c>
      <c r="J188" s="27">
        <v>15781.16</v>
      </c>
      <c r="K188" s="26">
        <v>0.871682</v>
      </c>
      <c r="L188" s="27">
        <v>8.47623</v>
      </c>
      <c r="M188" s="27">
        <v>10153.61</v>
      </c>
      <c r="N188" s="26">
        <v>0.867794</v>
      </c>
      <c r="O188" s="27">
        <v>25.4906</v>
      </c>
      <c r="P188" s="27">
        <v>18242.8</v>
      </c>
      <c r="Q188" s="26">
        <v>0.630528</v>
      </c>
      <c r="R188" s="27">
        <v>0.570702</v>
      </c>
      <c r="S188" s="27">
        <v>876.191</v>
      </c>
      <c r="T188" s="26">
        <v>0.400862</v>
      </c>
      <c r="U188" s="27">
        <v>1.75815</v>
      </c>
      <c r="V188" s="27">
        <v>184.614</v>
      </c>
      <c r="W188" s="26">
        <v>0.988605</v>
      </c>
      <c r="X188" s="27">
        <v>0.634017</v>
      </c>
      <c r="Y188" s="27">
        <v>783.586</v>
      </c>
      <c r="Z188" s="26">
        <v>0.917076</v>
      </c>
      <c r="AA188" s="27">
        <v>0.00786591</v>
      </c>
      <c r="AB188" s="27">
        <v>3296.47</v>
      </c>
      <c r="AC188" s="26">
        <v>-0.0103709</v>
      </c>
      <c r="AD188" s="27">
        <v>0.00937476</v>
      </c>
      <c r="AE188" s="27">
        <v>8.18199</v>
      </c>
      <c r="AF188" s="26">
        <v>0</v>
      </c>
      <c r="AG188" s="27">
        <v>0</v>
      </c>
      <c r="AH188" s="27">
        <v>1448.49</v>
      </c>
      <c r="AI188" s="26">
        <v>0.896126</v>
      </c>
      <c r="AJ188" s="27">
        <v>0.946152</v>
      </c>
      <c r="AK188" s="27">
        <v>1582.89</v>
      </c>
      <c r="AL188" s="26">
        <v>0.849231</v>
      </c>
      <c r="AM188" s="27">
        <v>24.5896</v>
      </c>
      <c r="AN188" s="27">
        <v>22680.4</v>
      </c>
      <c r="AO188" s="26">
        <v>0.847201</v>
      </c>
      <c r="AP188" s="27">
        <v>30.5986</v>
      </c>
      <c r="AQ188" s="27">
        <v>27260.16</v>
      </c>
      <c r="AR188" s="26">
        <v>0.955722</v>
      </c>
      <c r="AS188" s="27">
        <v>271.517</v>
      </c>
      <c r="AT188" s="27">
        <v>560304.06</v>
      </c>
    </row>
    <row r="189" spans="1:4" ht="17.25">
      <c r="A189" s="25">
        <v>0.12777777777777799</v>
      </c>
      <c r="B189" s="26">
        <v>0.867128</v>
      </c>
      <c r="C189" s="27">
        <v>0.239524</v>
      </c>
      <c r="D189" s="27">
        <v>14454.66</v>
      </c>
      <c r="E189" s="26">
        <v>0.611888</v>
      </c>
      <c r="F189" s="27">
        <v>0.0391323</v>
      </c>
      <c r="G189" s="27">
        <v>21980.54</v>
      </c>
      <c r="H189" s="26">
        <v>0.891878</v>
      </c>
      <c r="I189" s="27">
        <v>16.8218</v>
      </c>
      <c r="J189" s="27">
        <v>15781.44</v>
      </c>
      <c r="K189" s="26">
        <v>0.866665</v>
      </c>
      <c r="L189" s="27">
        <v>8.17256</v>
      </c>
      <c r="M189" s="27">
        <v>10153.75</v>
      </c>
      <c r="N189" s="26">
        <v>0.859883</v>
      </c>
      <c r="O189" s="27">
        <v>24.1136</v>
      </c>
      <c r="P189" s="27">
        <v>18243.23</v>
      </c>
      <c r="Q189" s="26">
        <v>0.628559</v>
      </c>
      <c r="R189" s="27">
        <v>0.566566</v>
      </c>
      <c r="S189" s="27">
        <v>876.201</v>
      </c>
      <c r="T189" s="26">
        <v>0.400526</v>
      </c>
      <c r="U189" s="27">
        <v>1.74987</v>
      </c>
      <c r="V189" s="27">
        <v>184.643</v>
      </c>
      <c r="W189" s="26">
        <v>0.988565</v>
      </c>
      <c r="X189" s="27">
        <v>0.632033</v>
      </c>
      <c r="Y189" s="27">
        <v>783.596</v>
      </c>
      <c r="Z189" s="26">
        <v>0.916988</v>
      </c>
      <c r="AA189" s="27">
        <v>0.00786671</v>
      </c>
      <c r="AB189" s="27">
        <v>3296.47</v>
      </c>
      <c r="AC189" s="26">
        <v>-0.0100066</v>
      </c>
      <c r="AD189" s="27">
        <v>0.00902494</v>
      </c>
      <c r="AE189" s="27">
        <v>8.18225</v>
      </c>
      <c r="AF189" s="26">
        <v>0</v>
      </c>
      <c r="AG189" s="27">
        <v>0</v>
      </c>
      <c r="AH189" s="27">
        <v>1448.49</v>
      </c>
      <c r="AI189" s="26">
        <v>0.895056</v>
      </c>
      <c r="AJ189" s="27">
        <v>0.9381</v>
      </c>
      <c r="AK189" s="27">
        <v>1582.9</v>
      </c>
      <c r="AL189" s="26">
        <v>0.84403</v>
      </c>
      <c r="AM189" s="27">
        <v>23.821</v>
      </c>
      <c r="AN189" s="27">
        <v>22680.8</v>
      </c>
      <c r="AO189" s="26">
        <v>0.841737</v>
      </c>
      <c r="AP189" s="27">
        <v>29.644</v>
      </c>
      <c r="AQ189" s="27">
        <v>27260.66</v>
      </c>
      <c r="AR189" s="26">
        <v>0.955063</v>
      </c>
      <c r="AS189" s="27">
        <v>268.066</v>
      </c>
      <c r="AT189" s="27">
        <v>560308.81</v>
      </c>
    </row>
    <row r="190" spans="1:4" ht="17.25">
      <c r="A190" s="25">
        <v>0.12847222222222199</v>
      </c>
      <c r="B190" s="26">
        <v>0.866605</v>
      </c>
      <c r="C190" s="27">
        <v>0.238059</v>
      </c>
      <c r="D190" s="27">
        <v>14454.66</v>
      </c>
      <c r="E190" s="26">
        <v>0.611982</v>
      </c>
      <c r="F190" s="27">
        <v>0.0390252</v>
      </c>
      <c r="G190" s="27">
        <v>21980.54</v>
      </c>
      <c r="H190" s="26">
        <v>0.890671</v>
      </c>
      <c r="I190" s="27">
        <v>16.5812</v>
      </c>
      <c r="J190" s="27">
        <v>15781.72</v>
      </c>
      <c r="K190" s="26">
        <v>0.86415</v>
      </c>
      <c r="L190" s="27">
        <v>8.01613</v>
      </c>
      <c r="M190" s="27">
        <v>10153.88</v>
      </c>
      <c r="N190" s="26">
        <v>0.856751</v>
      </c>
      <c r="O190" s="27">
        <v>23.567</v>
      </c>
      <c r="P190" s="27">
        <v>18243.63</v>
      </c>
      <c r="Q190" s="26">
        <v>0.630645</v>
      </c>
      <c r="R190" s="27">
        <v>0.567602</v>
      </c>
      <c r="S190" s="27">
        <v>876.21</v>
      </c>
      <c r="T190" s="26">
        <v>0.399351</v>
      </c>
      <c r="U190" s="27">
        <v>1.74557</v>
      </c>
      <c r="V190" s="27">
        <v>184.671</v>
      </c>
      <c r="W190" s="26">
        <v>0.988442</v>
      </c>
      <c r="X190" s="27">
        <v>0.63068</v>
      </c>
      <c r="Y190" s="27">
        <v>783.607</v>
      </c>
      <c r="Z190" s="26">
        <v>0.915975</v>
      </c>
      <c r="AA190" s="27">
        <v>0.00785064</v>
      </c>
      <c r="AB190" s="27">
        <v>3296.47</v>
      </c>
      <c r="AC190" s="26">
        <v>-0.00886422</v>
      </c>
      <c r="AD190" s="27">
        <v>0.00800567</v>
      </c>
      <c r="AE190" s="27">
        <v>8.18251</v>
      </c>
      <c r="AF190" s="26">
        <v>-0.962135</v>
      </c>
      <c r="AG190" s="27">
        <v>0.00852273</v>
      </c>
      <c r="AH190" s="27">
        <v>1448.49</v>
      </c>
      <c r="AI190" s="26">
        <v>0.895172</v>
      </c>
      <c r="AJ190" s="27">
        <v>0.933771</v>
      </c>
      <c r="AK190" s="27">
        <v>1582.92</v>
      </c>
      <c r="AL190" s="26">
        <v>0.84246</v>
      </c>
      <c r="AM190" s="27">
        <v>23.5226</v>
      </c>
      <c r="AN190" s="27">
        <v>22681.2</v>
      </c>
      <c r="AO190" s="26">
        <v>0.842344</v>
      </c>
      <c r="AP190" s="27">
        <v>29.6782</v>
      </c>
      <c r="AQ190" s="27">
        <v>27261.17</v>
      </c>
      <c r="AR190" s="26">
        <v>0.954493</v>
      </c>
      <c r="AS190" s="27">
        <v>268.096</v>
      </c>
      <c r="AT190" s="27">
        <v>560313.25</v>
      </c>
    </row>
    <row r="191" spans="1:4" ht="17.25">
      <c r="A191" s="25">
        <v>0.12916666666666701</v>
      </c>
      <c r="B191" s="26">
        <v>0.867012</v>
      </c>
      <c r="C191" s="27">
        <v>0.239802</v>
      </c>
      <c r="D191" s="27">
        <v>14454.67</v>
      </c>
      <c r="E191" s="26">
        <v>0.612923</v>
      </c>
      <c r="F191" s="27">
        <v>0.0391594</v>
      </c>
      <c r="G191" s="27">
        <v>21980.54</v>
      </c>
      <c r="H191" s="26">
        <v>0.88841</v>
      </c>
      <c r="I191" s="27">
        <v>16.2821</v>
      </c>
      <c r="J191" s="27">
        <v>15782</v>
      </c>
      <c r="K191" s="26">
        <v>0.860361</v>
      </c>
      <c r="L191" s="27">
        <v>7.84942</v>
      </c>
      <c r="M191" s="27">
        <v>10154.01</v>
      </c>
      <c r="N191" s="26">
        <v>0.852703</v>
      </c>
      <c r="O191" s="27">
        <v>23.1173</v>
      </c>
      <c r="P191" s="27">
        <v>18244.02</v>
      </c>
      <c r="Q191" s="26">
        <v>0.629533</v>
      </c>
      <c r="R191" s="27">
        <v>0.56991</v>
      </c>
      <c r="S191" s="27">
        <v>876.22</v>
      </c>
      <c r="T191" s="26">
        <v>0.398861</v>
      </c>
      <c r="U191" s="27">
        <v>1.74857</v>
      </c>
      <c r="V191" s="27">
        <v>184.701</v>
      </c>
      <c r="W191" s="26">
        <v>0.988724</v>
      </c>
      <c r="X191" s="27">
        <v>0.632881</v>
      </c>
      <c r="Y191" s="27">
        <v>783.617</v>
      </c>
      <c r="Z191" s="26">
        <v>0.911687</v>
      </c>
      <c r="AA191" s="27">
        <v>0.00776078</v>
      </c>
      <c r="AB191" s="27">
        <v>3296.47</v>
      </c>
      <c r="AC191" s="26">
        <v>-0.0118889</v>
      </c>
      <c r="AD191" s="27">
        <v>0.0106719</v>
      </c>
      <c r="AE191" s="27">
        <v>8.18279</v>
      </c>
      <c r="AF191" s="26">
        <v>0.85297</v>
      </c>
      <c r="AG191" s="27">
        <v>4.51545</v>
      </c>
      <c r="AH191" s="27">
        <v>1448.57</v>
      </c>
      <c r="AI191" s="26">
        <v>0.894818</v>
      </c>
      <c r="AJ191" s="27">
        <v>0.934861</v>
      </c>
      <c r="AK191" s="27">
        <v>1582.93</v>
      </c>
      <c r="AL191" s="26">
        <v>0.840014</v>
      </c>
      <c r="AM191" s="27">
        <v>23.287</v>
      </c>
      <c r="AN191" s="27">
        <v>22681.58</v>
      </c>
      <c r="AO191" s="26">
        <v>0.83878</v>
      </c>
      <c r="AP191" s="27">
        <v>29.2746</v>
      </c>
      <c r="AQ191" s="27">
        <v>27261.64</v>
      </c>
      <c r="AR191" s="26">
        <v>0.960557</v>
      </c>
      <c r="AS191" s="27">
        <v>265.448</v>
      </c>
      <c r="AT191" s="27">
        <v>560317.69</v>
      </c>
    </row>
    <row r="192" spans="1:4" ht="17.25">
      <c r="A192" s="25">
        <v>0.12986111111111101</v>
      </c>
      <c r="B192" s="26">
        <v>0.867376</v>
      </c>
      <c r="C192" s="27">
        <v>0.240022</v>
      </c>
      <c r="D192" s="27">
        <v>14454.67</v>
      </c>
      <c r="E192" s="26">
        <v>0.611395</v>
      </c>
      <c r="F192" s="27">
        <v>0.0390644</v>
      </c>
      <c r="G192" s="27">
        <v>21980.54</v>
      </c>
      <c r="H192" s="26">
        <v>0.888589</v>
      </c>
      <c r="I192" s="27">
        <v>16.3575</v>
      </c>
      <c r="J192" s="27">
        <v>15782.27</v>
      </c>
      <c r="K192" s="26">
        <v>0.862707</v>
      </c>
      <c r="L192" s="27">
        <v>7.97243</v>
      </c>
      <c r="M192" s="27">
        <v>10154.15</v>
      </c>
      <c r="N192" s="26">
        <v>0.855465</v>
      </c>
      <c r="O192" s="27">
        <v>23.5339</v>
      </c>
      <c r="P192" s="27">
        <v>18244.41</v>
      </c>
      <c r="Q192" s="26">
        <v>0.630961</v>
      </c>
      <c r="R192" s="27">
        <v>0.572577</v>
      </c>
      <c r="S192" s="27">
        <v>876.229</v>
      </c>
      <c r="T192" s="26">
        <v>0.399413</v>
      </c>
      <c r="U192" s="27">
        <v>1.75452</v>
      </c>
      <c r="V192" s="27">
        <v>184.73</v>
      </c>
      <c r="W192" s="26">
        <v>0.988739</v>
      </c>
      <c r="X192" s="27">
        <v>0.633931</v>
      </c>
      <c r="Y192" s="27">
        <v>783.628</v>
      </c>
      <c r="Z192" s="26">
        <v>0.918022</v>
      </c>
      <c r="AA192" s="27">
        <v>0.00778513</v>
      </c>
      <c r="AB192" s="27">
        <v>3296.47</v>
      </c>
      <c r="AC192" s="26">
        <v>-0.0122659</v>
      </c>
      <c r="AD192" s="27">
        <v>0.0110268</v>
      </c>
      <c r="AE192" s="27">
        <v>8.18307</v>
      </c>
      <c r="AF192" s="26">
        <v>0.848236</v>
      </c>
      <c r="AG192" s="27">
        <v>4.48781</v>
      </c>
      <c r="AH192" s="27">
        <v>1448.64</v>
      </c>
      <c r="AI192" s="26">
        <v>0.895579</v>
      </c>
      <c r="AJ192" s="27">
        <v>0.940849</v>
      </c>
      <c r="AK192" s="27">
        <v>1582.95</v>
      </c>
      <c r="AL192" s="26">
        <v>0.842026</v>
      </c>
      <c r="AM192" s="27">
        <v>23.5974</v>
      </c>
      <c r="AN192" s="27">
        <v>22681.97</v>
      </c>
      <c r="AO192" s="26">
        <v>0.837846</v>
      </c>
      <c r="AP192" s="27">
        <v>29.114</v>
      </c>
      <c r="AQ192" s="27">
        <v>27262.14</v>
      </c>
      <c r="AR192" s="26">
        <v>0.960696</v>
      </c>
      <c r="AS192" s="27">
        <v>262.4</v>
      </c>
      <c r="AT192" s="27">
        <v>560322.06</v>
      </c>
    </row>
    <row r="193" spans="1:4" ht="17.25">
      <c r="A193" s="25">
        <v>0.13055555555555601</v>
      </c>
      <c r="B193" s="26">
        <v>0.867082</v>
      </c>
      <c r="C193" s="27">
        <v>0.23972</v>
      </c>
      <c r="D193" s="27">
        <v>14454.68</v>
      </c>
      <c r="E193" s="26">
        <v>0.611835</v>
      </c>
      <c r="F193" s="27">
        <v>0.03911</v>
      </c>
      <c r="G193" s="27">
        <v>21980.54</v>
      </c>
      <c r="H193" s="26">
        <v>0.888453</v>
      </c>
      <c r="I193" s="27">
        <v>16.3545</v>
      </c>
      <c r="J193" s="27">
        <v>15782.54</v>
      </c>
      <c r="K193" s="26">
        <v>0.862792</v>
      </c>
      <c r="L193" s="27">
        <v>7.99175</v>
      </c>
      <c r="M193" s="27">
        <v>10154.28</v>
      </c>
      <c r="N193" s="26">
        <v>0.855619</v>
      </c>
      <c r="O193" s="27">
        <v>23.6081</v>
      </c>
      <c r="P193" s="27">
        <v>18244.8</v>
      </c>
      <c r="Q193" s="26">
        <v>0.630114</v>
      </c>
      <c r="R193" s="27">
        <v>0.570285</v>
      </c>
      <c r="S193" s="27">
        <v>876.239</v>
      </c>
      <c r="T193" s="26">
        <v>0.399288</v>
      </c>
      <c r="U193" s="27">
        <v>1.75117</v>
      </c>
      <c r="V193" s="27">
        <v>184.759</v>
      </c>
      <c r="W193" s="26">
        <v>0.98871</v>
      </c>
      <c r="X193" s="27">
        <v>0.633901</v>
      </c>
      <c r="Y193" s="27">
        <v>783.639</v>
      </c>
      <c r="Z193" s="26">
        <v>0.918886</v>
      </c>
      <c r="AA193" s="27">
        <v>0.00796457</v>
      </c>
      <c r="AB193" s="27">
        <v>3296.47</v>
      </c>
      <c r="AC193" s="26">
        <v>-0.0117233</v>
      </c>
      <c r="AD193" s="27">
        <v>0.0106376</v>
      </c>
      <c r="AE193" s="27">
        <v>8.18334</v>
      </c>
      <c r="AF193" s="26">
        <v>0</v>
      </c>
      <c r="AG193" s="27">
        <v>0</v>
      </c>
      <c r="AH193" s="27">
        <v>1448.66</v>
      </c>
      <c r="AI193" s="26">
        <v>0.894635</v>
      </c>
      <c r="AJ193" s="27">
        <v>0.935429</v>
      </c>
      <c r="AK193" s="27">
        <v>1582.96</v>
      </c>
      <c r="AL193" s="26">
        <v>0.835311</v>
      </c>
      <c r="AM193" s="27">
        <v>22.7681</v>
      </c>
      <c r="AN193" s="27">
        <v>22682.36</v>
      </c>
      <c r="AO193" s="26">
        <v>0.834759</v>
      </c>
      <c r="AP193" s="27">
        <v>28.7639</v>
      </c>
      <c r="AQ193" s="27">
        <v>27262.62</v>
      </c>
      <c r="AR193" s="26">
        <v>0.961881</v>
      </c>
      <c r="AS193" s="27">
        <v>255.5</v>
      </c>
      <c r="AT193" s="27">
        <v>560326.44</v>
      </c>
    </row>
    <row r="194" spans="1:4" ht="17.25">
      <c r="A194" s="25">
        <v>0.13125000000000001</v>
      </c>
      <c r="B194" s="26">
        <v>0.867157</v>
      </c>
      <c r="C194" s="27">
        <v>0.240947</v>
      </c>
      <c r="D194" s="27">
        <v>14454.68</v>
      </c>
      <c r="E194" s="26">
        <v>0.613438</v>
      </c>
      <c r="F194" s="27">
        <v>0.0394463</v>
      </c>
      <c r="G194" s="27">
        <v>21980.54</v>
      </c>
      <c r="H194" s="26">
        <v>0.889047</v>
      </c>
      <c r="I194" s="27">
        <v>16.4893</v>
      </c>
      <c r="J194" s="27">
        <v>15782.81</v>
      </c>
      <c r="K194" s="26">
        <v>0.864057</v>
      </c>
      <c r="L194" s="27">
        <v>8.08355</v>
      </c>
      <c r="M194" s="27">
        <v>10154.41</v>
      </c>
      <c r="N194" s="26">
        <v>0.857009</v>
      </c>
      <c r="O194" s="27">
        <v>23.8949</v>
      </c>
      <c r="P194" s="27">
        <v>18245.18</v>
      </c>
      <c r="Q194" s="26">
        <v>0.629916</v>
      </c>
      <c r="R194" s="27">
        <v>0.572752</v>
      </c>
      <c r="S194" s="27">
        <v>876.248</v>
      </c>
      <c r="T194" s="26">
        <v>0.400052</v>
      </c>
      <c r="U194" s="27">
        <v>1.76135</v>
      </c>
      <c r="V194" s="27">
        <v>184.788</v>
      </c>
      <c r="W194" s="26">
        <v>0.98886</v>
      </c>
      <c r="X194" s="27">
        <v>0.635822</v>
      </c>
      <c r="Y194" s="27">
        <v>783.649</v>
      </c>
      <c r="Z194" s="26">
        <v>0.913338</v>
      </c>
      <c r="AA194" s="27">
        <v>0.00790845</v>
      </c>
      <c r="AB194" s="27">
        <v>3296.47</v>
      </c>
      <c r="AC194" s="26">
        <v>-0.00987715</v>
      </c>
      <c r="AD194" s="27">
        <v>0.00896841</v>
      </c>
      <c r="AE194" s="27">
        <v>8.18363</v>
      </c>
      <c r="AF194" s="26">
        <v>0</v>
      </c>
      <c r="AG194" s="27">
        <v>0</v>
      </c>
      <c r="AH194" s="27">
        <v>1448.66</v>
      </c>
      <c r="AI194" s="26">
        <v>0.894809</v>
      </c>
      <c r="AJ194" s="27">
        <v>0.94136</v>
      </c>
      <c r="AK194" s="27">
        <v>1582.98</v>
      </c>
      <c r="AL194" s="26">
        <v>0.841755</v>
      </c>
      <c r="AM194" s="27">
        <v>23.7461</v>
      </c>
      <c r="AN194" s="27">
        <v>22682.74</v>
      </c>
      <c r="AO194" s="26">
        <v>0.795664</v>
      </c>
      <c r="AP194" s="27">
        <v>7.18176</v>
      </c>
      <c r="AQ194" s="27">
        <v>27262.79</v>
      </c>
      <c r="AR194" s="26">
        <v>0.954337</v>
      </c>
      <c r="AS194" s="27">
        <v>233.456</v>
      </c>
      <c r="AT194" s="27">
        <v>560330.19</v>
      </c>
    </row>
    <row r="195" spans="1:4" ht="17.25">
      <c r="A195" s="25">
        <v>0.131944444444444</v>
      </c>
      <c r="B195" s="26">
        <v>0.866985</v>
      </c>
      <c r="C195" s="27">
        <v>0.240981</v>
      </c>
      <c r="D195" s="27">
        <v>14454.68</v>
      </c>
      <c r="E195" s="26">
        <v>0.612492</v>
      </c>
      <c r="F195" s="27">
        <v>0.0393645</v>
      </c>
      <c r="G195" s="27">
        <v>21980.54</v>
      </c>
      <c r="H195" s="26">
        <v>0.888847</v>
      </c>
      <c r="I195" s="27">
        <v>16.5229</v>
      </c>
      <c r="J195" s="27">
        <v>15783.08</v>
      </c>
      <c r="K195" s="26">
        <v>0.864331</v>
      </c>
      <c r="L195" s="27">
        <v>8.11216</v>
      </c>
      <c r="M195" s="27">
        <v>10154.55</v>
      </c>
      <c r="N195" s="26">
        <v>0.857159</v>
      </c>
      <c r="O195" s="27">
        <v>24.0364</v>
      </c>
      <c r="P195" s="27">
        <v>18245.59</v>
      </c>
      <c r="Q195" s="26">
        <v>0.628115</v>
      </c>
      <c r="R195" s="27">
        <v>0.569802</v>
      </c>
      <c r="S195" s="27">
        <v>876.258</v>
      </c>
      <c r="T195" s="26">
        <v>0.400776</v>
      </c>
      <c r="U195" s="27">
        <v>1.76651</v>
      </c>
      <c r="V195" s="27">
        <v>184.818</v>
      </c>
      <c r="W195" s="26">
        <v>0.988842</v>
      </c>
      <c r="X195" s="27">
        <v>0.636447</v>
      </c>
      <c r="Y195" s="27">
        <v>783.659</v>
      </c>
      <c r="Z195" s="26">
        <v>0.918796</v>
      </c>
      <c r="AA195" s="27">
        <v>0.00795106</v>
      </c>
      <c r="AB195" s="27">
        <v>3296.47</v>
      </c>
      <c r="AC195" s="26">
        <v>-0.0100355</v>
      </c>
      <c r="AD195" s="27">
        <v>0.00911844</v>
      </c>
      <c r="AE195" s="27">
        <v>8.18391</v>
      </c>
      <c r="AF195" s="26">
        <v>0</v>
      </c>
      <c r="AG195" s="27">
        <v>0</v>
      </c>
      <c r="AH195" s="27">
        <v>1448.66</v>
      </c>
      <c r="AI195" s="26">
        <v>0.894588</v>
      </c>
      <c r="AJ195" s="27">
        <v>0.940374</v>
      </c>
      <c r="AK195" s="27">
        <v>1583</v>
      </c>
      <c r="AL195" s="26">
        <v>0.841977</v>
      </c>
      <c r="AM195" s="27">
        <v>23.8472</v>
      </c>
      <c r="AN195" s="27">
        <v>22683.14</v>
      </c>
      <c r="AO195" s="26">
        <v>0.795434</v>
      </c>
      <c r="AP195" s="27">
        <v>7.16836</v>
      </c>
      <c r="AQ195" s="27">
        <v>27262.91</v>
      </c>
      <c r="AR195" s="26">
        <v>0.953992</v>
      </c>
      <c r="AS195" s="27">
        <v>233.808</v>
      </c>
      <c r="AT195" s="27">
        <v>560334.25</v>
      </c>
    </row>
    <row r="196" spans="1:4" ht="17.25">
      <c r="A196" s="25">
        <v>0.132638888888889</v>
      </c>
      <c r="B196" s="26">
        <v>0.867359</v>
      </c>
      <c r="C196" s="27">
        <v>0.242595</v>
      </c>
      <c r="D196" s="27">
        <v>14454.69</v>
      </c>
      <c r="E196" s="26">
        <v>0.610141</v>
      </c>
      <c r="F196" s="27">
        <v>0.0392508</v>
      </c>
      <c r="G196" s="27">
        <v>21980.54</v>
      </c>
      <c r="H196" s="26">
        <v>0.888454</v>
      </c>
      <c r="I196" s="27">
        <v>16.6222</v>
      </c>
      <c r="J196" s="27">
        <v>15783.36</v>
      </c>
      <c r="K196" s="26">
        <v>0.863222</v>
      </c>
      <c r="L196" s="27">
        <v>8.11145</v>
      </c>
      <c r="M196" s="27">
        <v>10154.68</v>
      </c>
      <c r="N196" s="26">
        <v>0.906702</v>
      </c>
      <c r="O196" s="27">
        <v>0.0226657</v>
      </c>
      <c r="P196" s="27">
        <v>18245.82</v>
      </c>
      <c r="Q196" s="26">
        <v>0.628667</v>
      </c>
      <c r="R196" s="27">
        <v>0.573951</v>
      </c>
      <c r="S196" s="27">
        <v>876.267</v>
      </c>
      <c r="T196" s="26">
        <v>0.416264</v>
      </c>
      <c r="U196" s="27">
        <v>1.80742</v>
      </c>
      <c r="V196" s="27">
        <v>184.848</v>
      </c>
      <c r="W196" s="26">
        <v>0.988962</v>
      </c>
      <c r="X196" s="27">
        <v>0.63807</v>
      </c>
      <c r="Y196" s="27">
        <v>783.67</v>
      </c>
      <c r="Z196" s="26">
        <v>0.91499</v>
      </c>
      <c r="AA196" s="27">
        <v>0.00794495</v>
      </c>
      <c r="AB196" s="27">
        <v>3296.47</v>
      </c>
      <c r="AC196" s="26">
        <v>-0.0117349</v>
      </c>
      <c r="AD196" s="27">
        <v>0.0106843</v>
      </c>
      <c r="AE196" s="27">
        <v>8.18422</v>
      </c>
      <c r="AF196" s="26">
        <v>0</v>
      </c>
      <c r="AG196" s="27">
        <v>0</v>
      </c>
      <c r="AH196" s="27">
        <v>1448.66</v>
      </c>
      <c r="AI196" s="26">
        <v>0.894253</v>
      </c>
      <c r="AJ196" s="27">
        <v>0.944781</v>
      </c>
      <c r="AK196" s="27">
        <v>1583.01</v>
      </c>
      <c r="AL196" s="26">
        <v>0.841349</v>
      </c>
      <c r="AM196" s="27">
        <v>23.9366</v>
      </c>
      <c r="AN196" s="27">
        <v>22683.54</v>
      </c>
      <c r="AO196" s="26">
        <v>0.794902</v>
      </c>
      <c r="AP196" s="27">
        <v>7.16871</v>
      </c>
      <c r="AQ196" s="27">
        <v>27263.04</v>
      </c>
      <c r="AR196" s="26">
        <v>0.961834</v>
      </c>
      <c r="AS196" s="27">
        <v>211.151</v>
      </c>
      <c r="AT196" s="27">
        <v>560337.88</v>
      </c>
    </row>
    <row r="197" spans="1:4" ht="17.25">
      <c r="A197" s="25">
        <v>0.133333333333333</v>
      </c>
      <c r="B197" s="26">
        <v>0.867542</v>
      </c>
      <c r="C197" s="27">
        <v>0.242038</v>
      </c>
      <c r="D197" s="27">
        <v>14454.69</v>
      </c>
      <c r="E197" s="26">
        <v>0.612703</v>
      </c>
      <c r="F197" s="27">
        <v>0.0395334</v>
      </c>
      <c r="G197" s="27">
        <v>21980.54</v>
      </c>
      <c r="H197" s="26">
        <v>0.889075</v>
      </c>
      <c r="I197" s="27">
        <v>16.6942</v>
      </c>
      <c r="J197" s="27">
        <v>15783.64</v>
      </c>
      <c r="K197" s="26">
        <v>0.863794</v>
      </c>
      <c r="L197" s="27">
        <v>8.13922</v>
      </c>
      <c r="M197" s="27">
        <v>10154.82</v>
      </c>
      <c r="N197" s="26">
        <v>0.905766</v>
      </c>
      <c r="O197" s="27">
        <v>0.0226316</v>
      </c>
      <c r="P197" s="27">
        <v>18245.82</v>
      </c>
      <c r="Q197" s="26">
        <v>0.626894</v>
      </c>
      <c r="R197" s="27">
        <v>0.569324</v>
      </c>
      <c r="S197" s="27">
        <v>876.277</v>
      </c>
      <c r="T197" s="26">
        <v>0.413514</v>
      </c>
      <c r="U197" s="27">
        <v>2.34621</v>
      </c>
      <c r="V197" s="27">
        <v>184.879</v>
      </c>
      <c r="W197" s="26">
        <v>0.988915</v>
      </c>
      <c r="X197" s="27">
        <v>0.638149</v>
      </c>
      <c r="Y197" s="27">
        <v>783.681</v>
      </c>
      <c r="Z197" s="26">
        <v>0.919987</v>
      </c>
      <c r="AA197" s="27">
        <v>0.00798968</v>
      </c>
      <c r="AB197" s="27">
        <v>3296.47</v>
      </c>
      <c r="AC197" s="26">
        <v>-0.012376</v>
      </c>
      <c r="AD197" s="27">
        <v>0.0112577</v>
      </c>
      <c r="AE197" s="27">
        <v>8.18452</v>
      </c>
      <c r="AF197" s="26">
        <v>0</v>
      </c>
      <c r="AG197" s="27">
        <v>0</v>
      </c>
      <c r="AH197" s="27">
        <v>1448.66</v>
      </c>
      <c r="AI197" s="26">
        <v>0.894126</v>
      </c>
      <c r="AJ197" s="27">
        <v>0.943326</v>
      </c>
      <c r="AK197" s="27">
        <v>1583.03</v>
      </c>
      <c r="AL197" s="26">
        <v>0.839202</v>
      </c>
      <c r="AM197" s="27">
        <v>23.557</v>
      </c>
      <c r="AN197" s="27">
        <v>22683.93</v>
      </c>
      <c r="AO197" s="26">
        <v>0.794992</v>
      </c>
      <c r="AP197" s="27">
        <v>7.13204</v>
      </c>
      <c r="AQ197" s="27">
        <v>27263.15</v>
      </c>
      <c r="AR197" s="26">
        <v>0.963081</v>
      </c>
      <c r="AS197" s="27">
        <v>215.035</v>
      </c>
      <c r="AT197" s="27">
        <v>560341.56</v>
      </c>
    </row>
    <row r="198" spans="1:4" ht="17.25">
      <c r="A198" s="25">
        <v>0.134027777777778</v>
      </c>
      <c r="B198" s="26">
        <v>0.867571</v>
      </c>
      <c r="C198" s="27">
        <v>0.240937</v>
      </c>
      <c r="D198" s="27">
        <v>14454.7</v>
      </c>
      <c r="E198" s="26">
        <v>0.611283</v>
      </c>
      <c r="F198" s="27">
        <v>0.0393301</v>
      </c>
      <c r="G198" s="27">
        <v>21980.54</v>
      </c>
      <c r="H198" s="26">
        <v>0.889471</v>
      </c>
      <c r="I198" s="27">
        <v>16.6963</v>
      </c>
      <c r="J198" s="27">
        <v>15783.92</v>
      </c>
      <c r="K198" s="26">
        <v>0.864559</v>
      </c>
      <c r="L198" s="27">
        <v>8.1505</v>
      </c>
      <c r="M198" s="27">
        <v>10154.95</v>
      </c>
      <c r="N198" s="26">
        <v>0.907007</v>
      </c>
      <c r="O198" s="27">
        <v>0.0225713</v>
      </c>
      <c r="P198" s="27">
        <v>18245.82</v>
      </c>
      <c r="Q198" s="26">
        <v>0.62871</v>
      </c>
      <c r="R198" s="27">
        <v>0.570168</v>
      </c>
      <c r="S198" s="27">
        <v>876.286</v>
      </c>
      <c r="T198" s="26">
        <v>0.415316</v>
      </c>
      <c r="U198" s="27">
        <v>2.3452</v>
      </c>
      <c r="V198" s="27">
        <v>184.918</v>
      </c>
      <c r="W198" s="26">
        <v>0.988776</v>
      </c>
      <c r="X198" s="27">
        <v>0.635551</v>
      </c>
      <c r="Y198" s="27">
        <v>783.691</v>
      </c>
      <c r="Z198" s="26">
        <v>0.916723</v>
      </c>
      <c r="AA198" s="27">
        <v>0.00797388</v>
      </c>
      <c r="AB198" s="27">
        <v>3296.47</v>
      </c>
      <c r="AC198" s="26">
        <v>-0.012862</v>
      </c>
      <c r="AD198" s="27">
        <v>0.0116938</v>
      </c>
      <c r="AE198" s="27">
        <v>8.18483</v>
      </c>
      <c r="AF198" s="26">
        <v>0</v>
      </c>
      <c r="AG198" s="27">
        <v>0</v>
      </c>
      <c r="AH198" s="27">
        <v>1448.66</v>
      </c>
      <c r="AI198" s="26">
        <v>0.894331</v>
      </c>
      <c r="AJ198" s="27">
        <v>0.942801</v>
      </c>
      <c r="AK198" s="27">
        <v>1583.04</v>
      </c>
      <c r="AL198" s="26">
        <v>0.840302</v>
      </c>
      <c r="AM198" s="27">
        <v>23.6452</v>
      </c>
      <c r="AN198" s="27">
        <v>22684.33</v>
      </c>
      <c r="AO198" s="26">
        <v>0.794468</v>
      </c>
      <c r="AP198" s="27">
        <v>7.10257</v>
      </c>
      <c r="AQ198" s="27">
        <v>27263.27</v>
      </c>
      <c r="AR198" s="26">
        <v>0.962987</v>
      </c>
      <c r="AS198" s="27">
        <v>215.311</v>
      </c>
      <c r="AT198" s="27">
        <v>560345.06</v>
      </c>
    </row>
    <row r="199" spans="1:4" ht="17.25">
      <c r="A199" s="25">
        <v>0.13472222222222199</v>
      </c>
      <c r="B199" s="26">
        <v>0.867209</v>
      </c>
      <c r="C199" s="27">
        <v>0.241754</v>
      </c>
      <c r="D199" s="27">
        <v>14454.7</v>
      </c>
      <c r="E199" s="26">
        <v>0.613466</v>
      </c>
      <c r="F199" s="27">
        <v>0.0394312</v>
      </c>
      <c r="G199" s="27">
        <v>21980.54</v>
      </c>
      <c r="H199" s="26">
        <v>0.889612</v>
      </c>
      <c r="I199" s="27">
        <v>16.7665</v>
      </c>
      <c r="J199" s="27">
        <v>15784.2</v>
      </c>
      <c r="K199" s="26">
        <v>0.86493</v>
      </c>
      <c r="L199" s="27">
        <v>8.19156</v>
      </c>
      <c r="M199" s="27">
        <v>10155.09</v>
      </c>
      <c r="N199" s="26">
        <v>0.906645</v>
      </c>
      <c r="O199" s="27">
        <v>0.0225729</v>
      </c>
      <c r="P199" s="27">
        <v>18245.82</v>
      </c>
      <c r="Q199" s="26">
        <v>0.628793</v>
      </c>
      <c r="R199" s="27">
        <v>0.572453</v>
      </c>
      <c r="S199" s="27">
        <v>876.296</v>
      </c>
      <c r="T199" s="26">
        <v>0.417956</v>
      </c>
      <c r="U199" s="27">
        <v>2.35726</v>
      </c>
      <c r="V199" s="27">
        <v>184.957</v>
      </c>
      <c r="W199" s="26">
        <v>0.988918</v>
      </c>
      <c r="X199" s="27">
        <v>0.636149</v>
      </c>
      <c r="Y199" s="27">
        <v>783.702</v>
      </c>
      <c r="Z199" s="26">
        <v>0.913712</v>
      </c>
      <c r="AA199" s="27">
        <v>0.00795434</v>
      </c>
      <c r="AB199" s="27">
        <v>3296.47</v>
      </c>
      <c r="AC199" s="26">
        <v>-0.0111957</v>
      </c>
      <c r="AD199" s="27">
        <v>0.0101714</v>
      </c>
      <c r="AE199" s="27">
        <v>8.18512</v>
      </c>
      <c r="AF199" s="26">
        <v>0</v>
      </c>
      <c r="AG199" s="27">
        <v>0</v>
      </c>
      <c r="AH199" s="27">
        <v>1448.66</v>
      </c>
      <c r="AI199" s="26">
        <v>0.893613</v>
      </c>
      <c r="AJ199" s="27">
        <v>0.940586</v>
      </c>
      <c r="AK199" s="27">
        <v>1583.06</v>
      </c>
      <c r="AL199" s="26">
        <v>0.84013</v>
      </c>
      <c r="AM199" s="27">
        <v>23.644</v>
      </c>
      <c r="AN199" s="27">
        <v>22684.72</v>
      </c>
      <c r="AO199" s="26">
        <v>0.794101</v>
      </c>
      <c r="AP199" s="27">
        <v>7.0895</v>
      </c>
      <c r="AQ199" s="27">
        <v>27263.39</v>
      </c>
      <c r="AR199" s="26">
        <v>0.963543</v>
      </c>
      <c r="AS199" s="27">
        <v>215.097</v>
      </c>
      <c r="AT199" s="27">
        <v>560348.62</v>
      </c>
    </row>
    <row r="200" spans="1:4" ht="17.25">
      <c r="A200" s="25">
        <v>0.13541666666666699</v>
      </c>
      <c r="B200" s="26">
        <v>0.867684</v>
      </c>
      <c r="C200" s="27">
        <v>0.241312</v>
      </c>
      <c r="D200" s="27">
        <v>14454.7</v>
      </c>
      <c r="E200" s="26">
        <v>0.612193</v>
      </c>
      <c r="F200" s="27">
        <v>0.0393762</v>
      </c>
      <c r="G200" s="27">
        <v>21980.54</v>
      </c>
      <c r="H200" s="26">
        <v>0.890557</v>
      </c>
      <c r="I200" s="27">
        <v>16.8308</v>
      </c>
      <c r="J200" s="27">
        <v>15784.48</v>
      </c>
      <c r="K200" s="26">
        <v>0.866036</v>
      </c>
      <c r="L200" s="27">
        <v>8.22204</v>
      </c>
      <c r="M200" s="27">
        <v>10155.23</v>
      </c>
      <c r="N200" s="26">
        <v>0.907242</v>
      </c>
      <c r="O200" s="27">
        <v>0.0222417</v>
      </c>
      <c r="P200" s="27">
        <v>18245.82</v>
      </c>
      <c r="Q200" s="26">
        <v>0.628811</v>
      </c>
      <c r="R200" s="27">
        <v>0.571182</v>
      </c>
      <c r="S200" s="27">
        <v>876.305</v>
      </c>
      <c r="T200" s="26">
        <v>0.405323</v>
      </c>
      <c r="U200" s="27">
        <v>2.31269</v>
      </c>
      <c r="V200" s="27">
        <v>184.996</v>
      </c>
      <c r="W200" s="26">
        <v>0.988913</v>
      </c>
      <c r="X200" s="27">
        <v>0.636478</v>
      </c>
      <c r="Y200" s="27">
        <v>783.713</v>
      </c>
      <c r="Z200" s="26">
        <v>0.919213</v>
      </c>
      <c r="AA200" s="27">
        <v>0.00793741</v>
      </c>
      <c r="AB200" s="27">
        <v>3296.47</v>
      </c>
      <c r="AC200" s="26">
        <v>-0.0108697</v>
      </c>
      <c r="AD200" s="27">
        <v>0.00985659</v>
      </c>
      <c r="AE200" s="27">
        <v>8.18541</v>
      </c>
      <c r="AF200" s="26">
        <v>0</v>
      </c>
      <c r="AG200" s="27">
        <v>0</v>
      </c>
      <c r="AH200" s="27">
        <v>1448.66</v>
      </c>
      <c r="AI200" s="26">
        <v>0.894515</v>
      </c>
      <c r="AJ200" s="27">
        <v>0.943131</v>
      </c>
      <c r="AK200" s="27">
        <v>1583.07</v>
      </c>
      <c r="AL200" s="26">
        <v>0.843705</v>
      </c>
      <c r="AM200" s="27">
        <v>24.0641</v>
      </c>
      <c r="AN200" s="27">
        <v>22685.12</v>
      </c>
      <c r="AO200" s="26">
        <v>0.812941</v>
      </c>
      <c r="AP200" s="27">
        <v>13.8814</v>
      </c>
      <c r="AQ200" s="27">
        <v>27263.53</v>
      </c>
      <c r="AR200" s="26">
        <v>0.960025</v>
      </c>
      <c r="AS200" s="27">
        <v>222.742</v>
      </c>
      <c r="AT200" s="27">
        <v>560352.19</v>
      </c>
    </row>
    <row r="201" spans="1:4" ht="17.25">
      <c r="A201" s="25">
        <v>0.13611111111111099</v>
      </c>
      <c r="B201" s="26">
        <v>0.867115</v>
      </c>
      <c r="C201" s="27">
        <v>0.239952</v>
      </c>
      <c r="D201" s="27">
        <v>14454.71</v>
      </c>
      <c r="E201" s="26">
        <v>0.60971</v>
      </c>
      <c r="F201" s="27">
        <v>0.0391782</v>
      </c>
      <c r="G201" s="27">
        <v>21980.54</v>
      </c>
      <c r="H201" s="26">
        <v>0.891674</v>
      </c>
      <c r="I201" s="27">
        <v>16.865</v>
      </c>
      <c r="J201" s="27">
        <v>15784.76</v>
      </c>
      <c r="K201" s="26">
        <v>0.867258</v>
      </c>
      <c r="L201" s="27">
        <v>8.24978</v>
      </c>
      <c r="M201" s="27">
        <v>10155.36</v>
      </c>
      <c r="N201" s="26">
        <v>0.906642</v>
      </c>
      <c r="O201" s="27">
        <v>0.0225622</v>
      </c>
      <c r="P201" s="27">
        <v>18245.82</v>
      </c>
      <c r="Q201" s="26">
        <v>0.6301</v>
      </c>
      <c r="R201" s="27">
        <v>0.570902</v>
      </c>
      <c r="S201" s="27">
        <v>876.315</v>
      </c>
      <c r="T201" s="26">
        <v>0.405305</v>
      </c>
      <c r="U201" s="27">
        <v>2.30378</v>
      </c>
      <c r="V201" s="27">
        <v>185.035</v>
      </c>
      <c r="W201" s="26">
        <v>0.988786</v>
      </c>
      <c r="X201" s="27">
        <v>0.6351</v>
      </c>
      <c r="Y201" s="27">
        <v>783.723</v>
      </c>
      <c r="Z201" s="26">
        <v>0.907857</v>
      </c>
      <c r="AA201" s="27">
        <v>0.0078565</v>
      </c>
      <c r="AB201" s="27">
        <v>3296.47</v>
      </c>
      <c r="AC201" s="26">
        <v>-0.0101469</v>
      </c>
      <c r="AD201" s="27">
        <v>0.00919356</v>
      </c>
      <c r="AE201" s="27">
        <v>8.18571</v>
      </c>
      <c r="AF201" s="26">
        <v>0</v>
      </c>
      <c r="AG201" s="27">
        <v>0</v>
      </c>
      <c r="AH201" s="27">
        <v>1448.66</v>
      </c>
      <c r="AI201" s="26">
        <v>0.894433</v>
      </c>
      <c r="AJ201" s="27">
        <v>0.936412</v>
      </c>
      <c r="AK201" s="27">
        <v>1583.09</v>
      </c>
      <c r="AL201" s="26">
        <v>0.842257</v>
      </c>
      <c r="AM201" s="27">
        <v>23.6894</v>
      </c>
      <c r="AN201" s="27">
        <v>22685.51</v>
      </c>
      <c r="AO201" s="26">
        <v>0.824308</v>
      </c>
      <c r="AP201" s="27">
        <v>14.5718</v>
      </c>
      <c r="AQ201" s="27">
        <v>27263.77</v>
      </c>
      <c r="AR201" s="26">
        <v>0.957963</v>
      </c>
      <c r="AS201" s="27">
        <v>227.886</v>
      </c>
      <c r="AT201" s="27">
        <v>560355.94</v>
      </c>
    </row>
    <row r="202" spans="1:4" ht="17.25">
      <c r="A202" s="25">
        <v>0.13680555555555601</v>
      </c>
      <c r="B202" s="26">
        <v>0.867582</v>
      </c>
      <c r="C202" s="27">
        <v>0.240415</v>
      </c>
      <c r="D202" s="27">
        <v>14454.71</v>
      </c>
      <c r="E202" s="26">
        <v>0.613137</v>
      </c>
      <c r="F202" s="27">
        <v>0.0393291</v>
      </c>
      <c r="G202" s="27">
        <v>21980.55</v>
      </c>
      <c r="H202" s="26">
        <v>0.891796</v>
      </c>
      <c r="I202" s="27">
        <v>16.886</v>
      </c>
      <c r="J202" s="27">
        <v>15785.04</v>
      </c>
      <c r="K202" s="26">
        <v>0.867341</v>
      </c>
      <c r="L202" s="27">
        <v>8.25367</v>
      </c>
      <c r="M202" s="27">
        <v>10155.5</v>
      </c>
      <c r="N202" s="26">
        <v>0.850534</v>
      </c>
      <c r="O202" s="27">
        <v>7.75374</v>
      </c>
      <c r="P202" s="27">
        <v>18245.83</v>
      </c>
      <c r="Q202" s="26">
        <v>0.627495</v>
      </c>
      <c r="R202" s="27">
        <v>0.567019</v>
      </c>
      <c r="S202" s="27">
        <v>876.324</v>
      </c>
      <c r="T202" s="26">
        <v>0.407293</v>
      </c>
      <c r="U202" s="27">
        <v>2.30336</v>
      </c>
      <c r="V202" s="27">
        <v>185.074</v>
      </c>
      <c r="W202" s="26">
        <v>0.988816</v>
      </c>
      <c r="X202" s="27">
        <v>0.634614</v>
      </c>
      <c r="Y202" s="27">
        <v>783.734</v>
      </c>
      <c r="Z202" s="26">
        <v>0.910817</v>
      </c>
      <c r="AA202" s="27">
        <v>0.00787091</v>
      </c>
      <c r="AB202" s="27">
        <v>3296.47</v>
      </c>
      <c r="AC202" s="26">
        <v>-0.0100279</v>
      </c>
      <c r="AD202" s="27">
        <v>0.00905988</v>
      </c>
      <c r="AE202" s="27">
        <v>8.18597</v>
      </c>
      <c r="AF202" s="26">
        <v>0</v>
      </c>
      <c r="AG202" s="27">
        <v>0</v>
      </c>
      <c r="AH202" s="27">
        <v>1448.66</v>
      </c>
      <c r="AI202" s="26">
        <v>0.895251</v>
      </c>
      <c r="AJ202" s="27">
        <v>0.941151</v>
      </c>
      <c r="AK202" s="27">
        <v>1583.11</v>
      </c>
      <c r="AL202" s="26">
        <v>0.845651</v>
      </c>
      <c r="AM202" s="27">
        <v>24.139</v>
      </c>
      <c r="AN202" s="27">
        <v>22685.91</v>
      </c>
      <c r="AO202" s="26">
        <v>0.836628</v>
      </c>
      <c r="AP202" s="27">
        <v>22.2655</v>
      </c>
      <c r="AQ202" s="27">
        <v>27264.09</v>
      </c>
      <c r="AR202" s="26">
        <v>0.954514</v>
      </c>
      <c r="AS202" s="27">
        <v>239.969</v>
      </c>
      <c r="AT202" s="27">
        <v>560359.69</v>
      </c>
    </row>
    <row r="203" spans="1:4" ht="17.25">
      <c r="A203" s="25">
        <v>0.13750000000000001</v>
      </c>
      <c r="B203" s="26">
        <v>0.867627</v>
      </c>
      <c r="C203" s="27">
        <v>0.239911</v>
      </c>
      <c r="D203" s="27">
        <v>14454.72</v>
      </c>
      <c r="E203" s="26">
        <v>0.611767</v>
      </c>
      <c r="F203" s="27">
        <v>0.0392385</v>
      </c>
      <c r="G203" s="27">
        <v>21980.55</v>
      </c>
      <c r="H203" s="26">
        <v>0.893031</v>
      </c>
      <c r="I203" s="27">
        <v>16.9916</v>
      </c>
      <c r="J203" s="27">
        <v>15785.32</v>
      </c>
      <c r="K203" s="26">
        <v>0.868771</v>
      </c>
      <c r="L203" s="27">
        <v>8.28523</v>
      </c>
      <c r="M203" s="27">
        <v>10155.64</v>
      </c>
      <c r="N203" s="26">
        <v>0.864157</v>
      </c>
      <c r="O203" s="27">
        <v>8.37097</v>
      </c>
      <c r="P203" s="27">
        <v>18245.97</v>
      </c>
      <c r="Q203" s="26">
        <v>0.630994</v>
      </c>
      <c r="R203" s="27">
        <v>0.571188</v>
      </c>
      <c r="S203" s="27">
        <v>876.334</v>
      </c>
      <c r="T203" s="26">
        <v>0.407499</v>
      </c>
      <c r="U203" s="27">
        <v>2.3066</v>
      </c>
      <c r="V203" s="27">
        <v>185.112</v>
      </c>
      <c r="W203" s="26">
        <v>0.98876</v>
      </c>
      <c r="X203" s="27">
        <v>0.633081</v>
      </c>
      <c r="Y203" s="27">
        <v>783.744</v>
      </c>
      <c r="Z203" s="26">
        <v>0.915604</v>
      </c>
      <c r="AA203" s="27">
        <v>0.00782848</v>
      </c>
      <c r="AB203" s="27">
        <v>3296.47</v>
      </c>
      <c r="AC203" s="26">
        <v>-0.0101408</v>
      </c>
      <c r="AD203" s="27">
        <v>0.00917247</v>
      </c>
      <c r="AE203" s="27">
        <v>8.18625</v>
      </c>
      <c r="AF203" s="26">
        <v>0</v>
      </c>
      <c r="AG203" s="27">
        <v>0</v>
      </c>
      <c r="AH203" s="27">
        <v>1448.66</v>
      </c>
      <c r="AI203" s="26">
        <v>0.895164</v>
      </c>
      <c r="AJ203" s="27">
        <v>0.934535</v>
      </c>
      <c r="AK203" s="27">
        <v>1583.12</v>
      </c>
      <c r="AL203" s="26">
        <v>0.846552</v>
      </c>
      <c r="AM203" s="27">
        <v>24.168</v>
      </c>
      <c r="AN203" s="27">
        <v>22686.33</v>
      </c>
      <c r="AO203" s="26">
        <v>0.842479</v>
      </c>
      <c r="AP203" s="27">
        <v>29.7402</v>
      </c>
      <c r="AQ203" s="27">
        <v>27264.48</v>
      </c>
      <c r="AR203" s="26">
        <v>0.952488</v>
      </c>
      <c r="AS203" s="27">
        <v>244.951</v>
      </c>
      <c r="AT203" s="27">
        <v>560363.69</v>
      </c>
    </row>
    <row r="204" spans="1:4" ht="17.25">
      <c r="A204" s="25">
        <v>0.13819444444444401</v>
      </c>
      <c r="B204" s="26">
        <v>0.867389</v>
      </c>
      <c r="C204" s="27">
        <v>0.238748</v>
      </c>
      <c r="D204" s="27">
        <v>14454.72</v>
      </c>
      <c r="E204" s="26">
        <v>0.612091</v>
      </c>
      <c r="F204" s="27">
        <v>0.0391353</v>
      </c>
      <c r="G204" s="27">
        <v>21980.55</v>
      </c>
      <c r="H204" s="26">
        <v>0.893996</v>
      </c>
      <c r="I204" s="27">
        <v>17.082</v>
      </c>
      <c r="J204" s="27">
        <v>15785.61</v>
      </c>
      <c r="K204" s="26">
        <v>0.87</v>
      </c>
      <c r="L204" s="27">
        <v>8.32886</v>
      </c>
      <c r="M204" s="27">
        <v>10155.78</v>
      </c>
      <c r="N204" s="26">
        <v>0.866506</v>
      </c>
      <c r="O204" s="27">
        <v>16.9288</v>
      </c>
      <c r="P204" s="27">
        <v>18246.19</v>
      </c>
      <c r="Q204" s="26">
        <v>0.629033</v>
      </c>
      <c r="R204" s="27">
        <v>0.566207</v>
      </c>
      <c r="S204" s="27">
        <v>876.343</v>
      </c>
      <c r="T204" s="26">
        <v>0.40714</v>
      </c>
      <c r="U204" s="27">
        <v>2.30397</v>
      </c>
      <c r="V204" s="27">
        <v>185.15</v>
      </c>
      <c r="W204" s="26">
        <v>0.988591</v>
      </c>
      <c r="X204" s="27">
        <v>0.63211</v>
      </c>
      <c r="Y204" s="27">
        <v>783.755</v>
      </c>
      <c r="Z204" s="26">
        <v>0.911723</v>
      </c>
      <c r="AA204" s="27">
        <v>0.00782474</v>
      </c>
      <c r="AB204" s="27">
        <v>3296.47</v>
      </c>
      <c r="AC204" s="26">
        <v>-0.00872055</v>
      </c>
      <c r="AD204" s="27">
        <v>0.00789731</v>
      </c>
      <c r="AE204" s="27">
        <v>8.18652</v>
      </c>
      <c r="AF204" s="26">
        <v>0</v>
      </c>
      <c r="AG204" s="27">
        <v>0</v>
      </c>
      <c r="AH204" s="27">
        <v>1448.66</v>
      </c>
      <c r="AI204" s="26">
        <v>0.895411</v>
      </c>
      <c r="AJ204" s="27">
        <v>0.932676</v>
      </c>
      <c r="AK204" s="27">
        <v>1583.14</v>
      </c>
      <c r="AL204" s="26">
        <v>0.847847</v>
      </c>
      <c r="AM204" s="27">
        <v>24.2729</v>
      </c>
      <c r="AN204" s="27">
        <v>22686.72</v>
      </c>
      <c r="AO204" s="26">
        <v>0.846952</v>
      </c>
      <c r="AP204" s="27">
        <v>30.3788</v>
      </c>
      <c r="AQ204" s="27">
        <v>27264.97</v>
      </c>
      <c r="AR204" s="26">
        <v>0.950737</v>
      </c>
      <c r="AS204" s="27">
        <v>261.413</v>
      </c>
      <c r="AT204" s="27">
        <v>560368.19</v>
      </c>
    </row>
    <row r="205" spans="1:4" ht="17.25">
      <c r="A205" s="25">
        <v>0.13888888888888901</v>
      </c>
      <c r="B205" s="26">
        <v>0.867206</v>
      </c>
      <c r="C205" s="27">
        <v>0.240202</v>
      </c>
      <c r="D205" s="27">
        <v>14454.72</v>
      </c>
      <c r="E205" s="26">
        <v>0.613407</v>
      </c>
      <c r="F205" s="27">
        <v>0.0393638</v>
      </c>
      <c r="G205" s="27">
        <v>21980.55</v>
      </c>
      <c r="H205" s="26">
        <v>0.894057</v>
      </c>
      <c r="I205" s="27">
        <v>17.1858</v>
      </c>
      <c r="J205" s="27">
        <v>15785.89</v>
      </c>
      <c r="K205" s="26">
        <v>0.870483</v>
      </c>
      <c r="L205" s="27">
        <v>8.38498</v>
      </c>
      <c r="M205" s="27">
        <v>10155.92</v>
      </c>
      <c r="N205" s="26">
        <v>0.865144</v>
      </c>
      <c r="O205" s="27">
        <v>16.9046</v>
      </c>
      <c r="P205" s="27">
        <v>18246.47</v>
      </c>
      <c r="Q205" s="26">
        <v>0.629623</v>
      </c>
      <c r="R205" s="27">
        <v>0.569582</v>
      </c>
      <c r="S205" s="27">
        <v>876.353</v>
      </c>
      <c r="T205" s="26">
        <v>0.407836</v>
      </c>
      <c r="U205" s="27">
        <v>2.31751</v>
      </c>
      <c r="V205" s="27">
        <v>185.189</v>
      </c>
      <c r="W205" s="26">
        <v>0.988841</v>
      </c>
      <c r="X205" s="27">
        <v>0.635408</v>
      </c>
      <c r="Y205" s="27">
        <v>783.765</v>
      </c>
      <c r="Z205" s="26">
        <v>0.917903</v>
      </c>
      <c r="AA205" s="27">
        <v>0.00783964</v>
      </c>
      <c r="AB205" s="27">
        <v>3296.47</v>
      </c>
      <c r="AC205" s="26">
        <v>-0.00820093</v>
      </c>
      <c r="AD205" s="27">
        <v>0.00742415</v>
      </c>
      <c r="AE205" s="27">
        <v>8.18679</v>
      </c>
      <c r="AF205" s="26">
        <v>0</v>
      </c>
      <c r="AG205" s="27">
        <v>0</v>
      </c>
      <c r="AH205" s="27">
        <v>1448.66</v>
      </c>
      <c r="AI205" s="26">
        <v>0.895855</v>
      </c>
      <c r="AJ205" s="27">
        <v>0.937477</v>
      </c>
      <c r="AK205" s="27">
        <v>1583.15</v>
      </c>
      <c r="AL205" s="26">
        <v>0.847442</v>
      </c>
      <c r="AM205" s="27">
        <v>24.3215</v>
      </c>
      <c r="AN205" s="27">
        <v>22687.13</v>
      </c>
      <c r="AO205" s="26">
        <v>0.845294</v>
      </c>
      <c r="AP205" s="27">
        <v>30.2808</v>
      </c>
      <c r="AQ205" s="27">
        <v>27265.49</v>
      </c>
      <c r="AR205" s="26">
        <v>0.951303</v>
      </c>
      <c r="AS205" s="27">
        <v>263.646</v>
      </c>
      <c r="AT205" s="27">
        <v>560372.56</v>
      </c>
    </row>
    <row r="206" spans="1:4" ht="17.25">
      <c r="A206" s="25">
        <v>0.139583333333333</v>
      </c>
      <c r="B206" s="26">
        <v>0.86711</v>
      </c>
      <c r="C206" s="27">
        <v>0.239169</v>
      </c>
      <c r="D206" s="27">
        <v>14454.73</v>
      </c>
      <c r="E206" s="26">
        <v>0.610784</v>
      </c>
      <c r="F206" s="27">
        <v>0.0391213</v>
      </c>
      <c r="G206" s="27">
        <v>21980.55</v>
      </c>
      <c r="H206" s="26">
        <v>0.895298</v>
      </c>
      <c r="I206" s="27">
        <v>17.2872</v>
      </c>
      <c r="J206" s="27">
        <v>15786.18</v>
      </c>
      <c r="K206" s="26">
        <v>0.871617</v>
      </c>
      <c r="L206" s="27">
        <v>8.42465</v>
      </c>
      <c r="M206" s="27">
        <v>10156.06</v>
      </c>
      <c r="N206" s="26">
        <v>0.869678</v>
      </c>
      <c r="O206" s="27">
        <v>25.7596</v>
      </c>
      <c r="P206" s="27">
        <v>18246.89</v>
      </c>
      <c r="Q206" s="26">
        <v>0.631388</v>
      </c>
      <c r="R206" s="27">
        <v>0.571202</v>
      </c>
      <c r="S206" s="27">
        <v>876.362</v>
      </c>
      <c r="T206" s="26">
        <v>0.406315</v>
      </c>
      <c r="U206" s="27">
        <v>2.30759</v>
      </c>
      <c r="V206" s="27">
        <v>185.227</v>
      </c>
      <c r="W206" s="26">
        <v>0.988689</v>
      </c>
      <c r="X206" s="27">
        <v>0.632811</v>
      </c>
      <c r="Y206" s="27">
        <v>783.776</v>
      </c>
      <c r="Z206" s="26">
        <v>0.914329</v>
      </c>
      <c r="AA206" s="27">
        <v>0.00787774</v>
      </c>
      <c r="AB206" s="27">
        <v>3296.47</v>
      </c>
      <c r="AC206" s="26">
        <v>-0.00893816</v>
      </c>
      <c r="AD206" s="27">
        <v>0.00809426</v>
      </c>
      <c r="AE206" s="27">
        <v>8.18705</v>
      </c>
      <c r="AF206" s="26">
        <v>0</v>
      </c>
      <c r="AG206" s="27">
        <v>0</v>
      </c>
      <c r="AH206" s="27">
        <v>1448.66</v>
      </c>
      <c r="AI206" s="26">
        <v>0.8962</v>
      </c>
      <c r="AJ206" s="27">
        <v>0.937681</v>
      </c>
      <c r="AK206" s="27">
        <v>1583.17</v>
      </c>
      <c r="AL206" s="26">
        <v>0.848989</v>
      </c>
      <c r="AM206" s="27">
        <v>24.4444</v>
      </c>
      <c r="AN206" s="27">
        <v>22687.54</v>
      </c>
      <c r="AO206" s="26">
        <v>0.84634</v>
      </c>
      <c r="AP206" s="27">
        <v>30.309</v>
      </c>
      <c r="AQ206" s="27">
        <v>27265.99</v>
      </c>
      <c r="AR206" s="26">
        <v>0.948794</v>
      </c>
      <c r="AS206" s="27">
        <v>270.133</v>
      </c>
      <c r="AT206" s="27">
        <v>560377.06</v>
      </c>
    </row>
    <row r="207" spans="1:4" ht="17.25">
      <c r="A207" s="25">
        <v>0.140277777777778</v>
      </c>
      <c r="B207" s="26">
        <v>0.867465</v>
      </c>
      <c r="C207" s="27">
        <v>0.239858</v>
      </c>
      <c r="D207" s="27">
        <v>14454.73</v>
      </c>
      <c r="E207" s="26">
        <v>0.6136</v>
      </c>
      <c r="F207" s="27">
        <v>0.0394178</v>
      </c>
      <c r="G207" s="27">
        <v>21980.55</v>
      </c>
      <c r="H207" s="26">
        <v>0.895686</v>
      </c>
      <c r="I207" s="27">
        <v>17.395</v>
      </c>
      <c r="J207" s="27">
        <v>15786.47</v>
      </c>
      <c r="K207" s="26">
        <v>0.871888</v>
      </c>
      <c r="L207" s="27">
        <v>8.4523</v>
      </c>
      <c r="M207" s="27">
        <v>10156.2</v>
      </c>
      <c r="N207" s="26">
        <v>0.870176</v>
      </c>
      <c r="O207" s="27">
        <v>25.8924</v>
      </c>
      <c r="P207" s="27">
        <v>18247.32</v>
      </c>
      <c r="Q207" s="26">
        <v>0.631251</v>
      </c>
      <c r="R207" s="27">
        <v>0.571169</v>
      </c>
      <c r="S207" s="27">
        <v>876.372</v>
      </c>
      <c r="T207" s="26">
        <v>0.407806</v>
      </c>
      <c r="U207" s="27">
        <v>2.32059</v>
      </c>
      <c r="V207" s="27">
        <v>185.265</v>
      </c>
      <c r="W207" s="26">
        <v>0.988731</v>
      </c>
      <c r="X207" s="27">
        <v>0.635007</v>
      </c>
      <c r="Y207" s="27">
        <v>783.787</v>
      </c>
      <c r="Z207" s="26">
        <v>0.793583</v>
      </c>
      <c r="AA207" s="27">
        <v>3.18504</v>
      </c>
      <c r="AB207" s="27">
        <v>3296.5</v>
      </c>
      <c r="AC207" s="26">
        <v>-0.0115381</v>
      </c>
      <c r="AD207" s="27">
        <v>0.0104374</v>
      </c>
      <c r="AE207" s="27">
        <v>8.18727</v>
      </c>
      <c r="AF207" s="26">
        <v>0</v>
      </c>
      <c r="AG207" s="27">
        <v>0</v>
      </c>
      <c r="AH207" s="27">
        <v>1448.66</v>
      </c>
      <c r="AI207" s="26">
        <v>0.896302</v>
      </c>
      <c r="AJ207" s="27">
        <v>0.937221</v>
      </c>
      <c r="AK207" s="27">
        <v>1583.18</v>
      </c>
      <c r="AL207" s="26">
        <v>0.849298</v>
      </c>
      <c r="AM207" s="27">
        <v>24.5465</v>
      </c>
      <c r="AN207" s="27">
        <v>22687.95</v>
      </c>
      <c r="AO207" s="26">
        <v>0.852551</v>
      </c>
      <c r="AP207" s="27">
        <v>31.4905</v>
      </c>
      <c r="AQ207" s="27">
        <v>27266.51</v>
      </c>
      <c r="AR207" s="26">
        <v>0.947559</v>
      </c>
      <c r="AS207" s="27">
        <v>271.542</v>
      </c>
      <c r="AT207" s="27">
        <v>560381.56</v>
      </c>
    </row>
    <row r="208" spans="1:4" ht="17.25">
      <c r="A208" s="25">
        <v>0.140972222222222</v>
      </c>
      <c r="B208" s="26">
        <v>0.867014</v>
      </c>
      <c r="C208" s="27">
        <v>0.239993</v>
      </c>
      <c r="D208" s="27">
        <v>14454.74</v>
      </c>
      <c r="E208" s="26">
        <v>0.614652</v>
      </c>
      <c r="F208" s="27">
        <v>0.0395109</v>
      </c>
      <c r="G208" s="27">
        <v>21980.55</v>
      </c>
      <c r="H208" s="26">
        <v>0.895547</v>
      </c>
      <c r="I208" s="27">
        <v>17.476</v>
      </c>
      <c r="J208" s="27">
        <v>15786.76</v>
      </c>
      <c r="K208" s="26">
        <v>0.871611</v>
      </c>
      <c r="L208" s="27">
        <v>8.469</v>
      </c>
      <c r="M208" s="27">
        <v>10156.34</v>
      </c>
      <c r="N208" s="26">
        <v>0.870112</v>
      </c>
      <c r="O208" s="27">
        <v>25.9977</v>
      </c>
      <c r="P208" s="27">
        <v>18247.76</v>
      </c>
      <c r="Q208" s="26">
        <v>0.630847</v>
      </c>
      <c r="R208" s="27">
        <v>0.572062</v>
      </c>
      <c r="S208" s="27">
        <v>876.381</v>
      </c>
      <c r="T208" s="26">
        <v>0.40655</v>
      </c>
      <c r="U208" s="27">
        <v>2.31548</v>
      </c>
      <c r="V208" s="27">
        <v>185.305</v>
      </c>
      <c r="W208" s="26">
        <v>0.988661</v>
      </c>
      <c r="X208" s="27">
        <v>0.634362</v>
      </c>
      <c r="Y208" s="27">
        <v>783.797</v>
      </c>
      <c r="Z208" s="26">
        <v>0.824364</v>
      </c>
      <c r="AA208" s="27">
        <v>0.0067658</v>
      </c>
      <c r="AB208" s="27">
        <v>3296.51</v>
      </c>
      <c r="AC208" s="26">
        <v>-0.0118289</v>
      </c>
      <c r="AD208" s="27">
        <v>0.0107811</v>
      </c>
      <c r="AE208" s="27">
        <v>8.1875</v>
      </c>
      <c r="AF208" s="26">
        <v>0</v>
      </c>
      <c r="AG208" s="27">
        <v>0</v>
      </c>
      <c r="AH208" s="27">
        <v>1448.66</v>
      </c>
      <c r="AI208" s="26">
        <v>0.895783</v>
      </c>
      <c r="AJ208" s="27">
        <v>0.939278</v>
      </c>
      <c r="AK208" s="27">
        <v>1583.2</v>
      </c>
      <c r="AL208" s="26">
        <v>0.849313</v>
      </c>
      <c r="AM208" s="27">
        <v>24.6469</v>
      </c>
      <c r="AN208" s="27">
        <v>22688.35</v>
      </c>
      <c r="AO208" s="26">
        <v>0.853574</v>
      </c>
      <c r="AP208" s="27">
        <v>31.8727</v>
      </c>
      <c r="AQ208" s="27">
        <v>27267.04</v>
      </c>
      <c r="AR208" s="26">
        <v>0.959524</v>
      </c>
      <c r="AS208" s="27">
        <v>277.335</v>
      </c>
      <c r="AT208" s="27">
        <v>560386.19</v>
      </c>
    </row>
    <row r="209" spans="1:4" ht="17.25">
      <c r="A209" s="25">
        <v>0.141666666666667</v>
      </c>
      <c r="B209" s="26">
        <v>0.867414</v>
      </c>
      <c r="C209" s="27">
        <v>0.239469</v>
      </c>
      <c r="D209" s="27">
        <v>14454.74</v>
      </c>
      <c r="E209" s="26">
        <v>0.612525</v>
      </c>
      <c r="F209" s="27">
        <v>0.0392536</v>
      </c>
      <c r="G209" s="27">
        <v>21980.55</v>
      </c>
      <c r="H209" s="26">
        <v>0.892386</v>
      </c>
      <c r="I209" s="27">
        <v>16.899</v>
      </c>
      <c r="J209" s="27">
        <v>15787.05</v>
      </c>
      <c r="K209" s="26">
        <v>0.86678</v>
      </c>
      <c r="L209" s="27">
        <v>8.16988</v>
      </c>
      <c r="M209" s="27">
        <v>10156.48</v>
      </c>
      <c r="N209" s="26">
        <v>0.86432</v>
      </c>
      <c r="O209" s="27">
        <v>24.8674</v>
      </c>
      <c r="P209" s="27">
        <v>18248.16</v>
      </c>
      <c r="Q209" s="26">
        <v>0.630715</v>
      </c>
      <c r="R209" s="27">
        <v>0.570348</v>
      </c>
      <c r="S209" s="27">
        <v>876.391</v>
      </c>
      <c r="T209" s="26">
        <v>0.407578</v>
      </c>
      <c r="U209" s="27">
        <v>2.31633</v>
      </c>
      <c r="V209" s="27">
        <v>185.343</v>
      </c>
      <c r="W209" s="26">
        <v>0.988604</v>
      </c>
      <c r="X209" s="27">
        <v>0.634337</v>
      </c>
      <c r="Y209" s="27">
        <v>783.808</v>
      </c>
      <c r="Z209" s="26">
        <v>0.913942</v>
      </c>
      <c r="AA209" s="27">
        <v>0.00786639</v>
      </c>
      <c r="AB209" s="27">
        <v>3296.51</v>
      </c>
      <c r="AC209" s="26">
        <v>-0.0099991</v>
      </c>
      <c r="AD209" s="27">
        <v>0.00906257</v>
      </c>
      <c r="AE209" s="27">
        <v>8.18775</v>
      </c>
      <c r="AF209" s="26">
        <v>-0.95127</v>
      </c>
      <c r="AG209" s="27">
        <v>0.00826298</v>
      </c>
      <c r="AH209" s="27">
        <v>1448.66</v>
      </c>
      <c r="AI209" s="26">
        <v>0.887506</v>
      </c>
      <c r="AJ209" s="27">
        <v>0.952347</v>
      </c>
      <c r="AK209" s="27">
        <v>1583.21</v>
      </c>
      <c r="AL209" s="26">
        <v>0.844502</v>
      </c>
      <c r="AM209" s="27">
        <v>23.8985</v>
      </c>
      <c r="AN209" s="27">
        <v>22688.76</v>
      </c>
      <c r="AO209" s="26">
        <v>0.84612</v>
      </c>
      <c r="AP209" s="27">
        <v>30.4297</v>
      </c>
      <c r="AQ209" s="27">
        <v>27267.56</v>
      </c>
      <c r="AR209" s="26">
        <v>0.96009</v>
      </c>
      <c r="AS209" s="27">
        <v>272.6</v>
      </c>
      <c r="AT209" s="27">
        <v>560390.56</v>
      </c>
    </row>
    <row r="210" spans="1:4" ht="17.25">
      <c r="A210" s="25">
        <v>0.14236111111111099</v>
      </c>
      <c r="B210" s="26">
        <v>0.867127</v>
      </c>
      <c r="C210" s="27">
        <v>0.239963</v>
      </c>
      <c r="D210" s="27">
        <v>14454.74</v>
      </c>
      <c r="E210" s="26">
        <v>0.611764</v>
      </c>
      <c r="F210" s="27">
        <v>0.0390998</v>
      </c>
      <c r="G210" s="27">
        <v>21980.55</v>
      </c>
      <c r="H210" s="26">
        <v>0.890768</v>
      </c>
      <c r="I210" s="27">
        <v>16.6797</v>
      </c>
      <c r="J210" s="27">
        <v>15787.33</v>
      </c>
      <c r="K210" s="26">
        <v>0.864335</v>
      </c>
      <c r="L210" s="27">
        <v>8.06427</v>
      </c>
      <c r="M210" s="27">
        <v>10156.61</v>
      </c>
      <c r="N210" s="26">
        <v>0.859709</v>
      </c>
      <c r="O210" s="27">
        <v>24.1726</v>
      </c>
      <c r="P210" s="27">
        <v>18248.59</v>
      </c>
      <c r="Q210" s="26">
        <v>0.630783</v>
      </c>
      <c r="R210" s="27">
        <v>0.572011</v>
      </c>
      <c r="S210" s="27">
        <v>876.4</v>
      </c>
      <c r="T210" s="26">
        <v>0.401346</v>
      </c>
      <c r="U210" s="27">
        <v>1.75814</v>
      </c>
      <c r="V210" s="27">
        <v>185.377</v>
      </c>
      <c r="W210" s="26">
        <v>0.988685</v>
      </c>
      <c r="X210" s="27">
        <v>0.634148</v>
      </c>
      <c r="Y210" s="27">
        <v>783.818</v>
      </c>
      <c r="Z210" s="26">
        <v>0.914906</v>
      </c>
      <c r="AA210" s="27">
        <v>0.00774563</v>
      </c>
      <c r="AB210" s="27">
        <v>3296.51</v>
      </c>
      <c r="AC210" s="26">
        <v>-0.0108882</v>
      </c>
      <c r="AD210" s="27">
        <v>0.0097942</v>
      </c>
      <c r="AE210" s="27">
        <v>8.18803</v>
      </c>
      <c r="AF210" s="26">
        <v>0.848072</v>
      </c>
      <c r="AG210" s="27">
        <v>4.58547</v>
      </c>
      <c r="AH210" s="27">
        <v>1448.71</v>
      </c>
      <c r="AI210" s="26">
        <v>0.886943</v>
      </c>
      <c r="AJ210" s="27">
        <v>0.951438</v>
      </c>
      <c r="AK210" s="27">
        <v>1583.23</v>
      </c>
      <c r="AL210" s="26">
        <v>0.842751</v>
      </c>
      <c r="AM210" s="27">
        <v>23.6792</v>
      </c>
      <c r="AN210" s="27">
        <v>22689.16</v>
      </c>
      <c r="AO210" s="26">
        <v>0.841775</v>
      </c>
      <c r="AP210" s="27">
        <v>29.7013</v>
      </c>
      <c r="AQ210" s="27">
        <v>27268.06</v>
      </c>
      <c r="AR210" s="26">
        <v>0.953625</v>
      </c>
      <c r="AS210" s="27">
        <v>273.827</v>
      </c>
      <c r="AT210" s="27">
        <v>560395.38</v>
      </c>
    </row>
    <row r="211" spans="1:4" ht="17.25">
      <c r="A211" s="25">
        <v>0.14305555555555599</v>
      </c>
      <c r="B211" s="26">
        <v>0.866979</v>
      </c>
      <c r="C211" s="27">
        <v>0.240527</v>
      </c>
      <c r="D211" s="27">
        <v>14454.75</v>
      </c>
      <c r="E211" s="26">
        <v>0.613422</v>
      </c>
      <c r="F211" s="27">
        <v>0.039199</v>
      </c>
      <c r="G211" s="27">
        <v>21980.55</v>
      </c>
      <c r="H211" s="26">
        <v>0.88841</v>
      </c>
      <c r="I211" s="27">
        <v>16.3782</v>
      </c>
      <c r="J211" s="27">
        <v>15787.6</v>
      </c>
      <c r="K211" s="26">
        <v>0.861264</v>
      </c>
      <c r="L211" s="27">
        <v>7.93084</v>
      </c>
      <c r="M211" s="27">
        <v>10156.75</v>
      </c>
      <c r="N211" s="26">
        <v>0.854902</v>
      </c>
      <c r="O211" s="27">
        <v>23.5793</v>
      </c>
      <c r="P211" s="27">
        <v>18248.99</v>
      </c>
      <c r="Q211" s="26">
        <v>0.629949</v>
      </c>
      <c r="R211" s="27">
        <v>0.571983</v>
      </c>
      <c r="S211" s="27">
        <v>876.41</v>
      </c>
      <c r="T211" s="26">
        <v>0.401383</v>
      </c>
      <c r="U211" s="27">
        <v>1.76187</v>
      </c>
      <c r="V211" s="27">
        <v>185.406</v>
      </c>
      <c r="W211" s="26">
        <v>0.988779</v>
      </c>
      <c r="X211" s="27">
        <v>0.635588</v>
      </c>
      <c r="Y211" s="27">
        <v>783.829</v>
      </c>
      <c r="Z211" s="26">
        <v>0.917513</v>
      </c>
      <c r="AA211" s="27">
        <v>0.00782652</v>
      </c>
      <c r="AB211" s="27">
        <v>3296.51</v>
      </c>
      <c r="AC211" s="26">
        <v>-0.0111817</v>
      </c>
      <c r="AD211" s="27">
        <v>0.010086</v>
      </c>
      <c r="AE211" s="27">
        <v>8.18832</v>
      </c>
      <c r="AF211" s="26">
        <v>0.854255</v>
      </c>
      <c r="AG211" s="27">
        <v>4.66899</v>
      </c>
      <c r="AH211" s="27">
        <v>1448.78</v>
      </c>
      <c r="AI211" s="26">
        <v>0.886952</v>
      </c>
      <c r="AJ211" s="27">
        <v>0.952955</v>
      </c>
      <c r="AK211" s="27">
        <v>1583.25</v>
      </c>
      <c r="AL211" s="26">
        <v>0.839903</v>
      </c>
      <c r="AM211" s="27">
        <v>23.3995</v>
      </c>
      <c r="AN211" s="27">
        <v>22689.55</v>
      </c>
      <c r="AO211" s="26">
        <v>0.838422</v>
      </c>
      <c r="AP211" s="27">
        <v>29.3186</v>
      </c>
      <c r="AQ211" s="27">
        <v>27268.54</v>
      </c>
      <c r="AR211" s="26">
        <v>0.965228</v>
      </c>
      <c r="AS211" s="27">
        <v>261.656</v>
      </c>
      <c r="AT211" s="27">
        <v>560399.94</v>
      </c>
    </row>
    <row r="212" spans="1:4" ht="17.25">
      <c r="A212" s="25">
        <v>0.14374999999999999</v>
      </c>
      <c r="B212" s="26">
        <v>0.86699</v>
      </c>
      <c r="C212" s="27">
        <v>0.241205</v>
      </c>
      <c r="D212" s="27">
        <v>14454.75</v>
      </c>
      <c r="E212" s="26">
        <v>0.61336</v>
      </c>
      <c r="F212" s="27">
        <v>0.0393668</v>
      </c>
      <c r="G212" s="27">
        <v>21980.55</v>
      </c>
      <c r="H212" s="26">
        <v>0.888076</v>
      </c>
      <c r="I212" s="27">
        <v>16.3633</v>
      </c>
      <c r="J212" s="27">
        <v>15787.88</v>
      </c>
      <c r="K212" s="26">
        <v>0.862335</v>
      </c>
      <c r="L212" s="27">
        <v>7.99323</v>
      </c>
      <c r="M212" s="27">
        <v>10156.88</v>
      </c>
      <c r="N212" s="26">
        <v>0.855207</v>
      </c>
      <c r="O212" s="27">
        <v>23.6815</v>
      </c>
      <c r="P212" s="27">
        <v>18249.38</v>
      </c>
      <c r="Q212" s="26">
        <v>0.629682</v>
      </c>
      <c r="R212" s="27">
        <v>0.5727</v>
      </c>
      <c r="S212" s="27">
        <v>876.419</v>
      </c>
      <c r="T212" s="26">
        <v>0.400563</v>
      </c>
      <c r="U212" s="27">
        <v>1.76299</v>
      </c>
      <c r="V212" s="27">
        <v>185.436</v>
      </c>
      <c r="W212" s="26">
        <v>0.988847</v>
      </c>
      <c r="X212" s="27">
        <v>0.636022</v>
      </c>
      <c r="Y212" s="27">
        <v>783.839</v>
      </c>
      <c r="Z212" s="26">
        <v>0.917935</v>
      </c>
      <c r="AA212" s="27">
        <v>0.00787817</v>
      </c>
      <c r="AB212" s="27">
        <v>3296.51</v>
      </c>
      <c r="AC212" s="26">
        <v>-0.0101156</v>
      </c>
      <c r="AD212" s="27">
        <v>0.0091952</v>
      </c>
      <c r="AE212" s="27">
        <v>8.18861</v>
      </c>
      <c r="AF212" s="26">
        <v>0</v>
      </c>
      <c r="AG212" s="27">
        <v>0</v>
      </c>
      <c r="AH212" s="27">
        <v>1448.83</v>
      </c>
      <c r="AI212" s="26">
        <v>0.887013</v>
      </c>
      <c r="AJ212" s="27">
        <v>0.954015</v>
      </c>
      <c r="AK212" s="27">
        <v>1583.26</v>
      </c>
      <c r="AL212" s="26">
        <v>0.840761</v>
      </c>
      <c r="AM212" s="27">
        <v>23.5514</v>
      </c>
      <c r="AN212" s="27">
        <v>22689.94</v>
      </c>
      <c r="AO212" s="26">
        <v>0.838622</v>
      </c>
      <c r="AP212" s="27">
        <v>29.3952</v>
      </c>
      <c r="AQ212" s="27">
        <v>27269.04</v>
      </c>
      <c r="AR212" s="26">
        <v>0.964895</v>
      </c>
      <c r="AS212" s="27">
        <v>265.317</v>
      </c>
      <c r="AT212" s="27">
        <v>560404.31</v>
      </c>
    </row>
    <row r="213" spans="1:4" ht="17.25">
      <c r="A213" s="25">
        <v>0.14444444444444399</v>
      </c>
      <c r="B213" s="26">
        <v>0.867228</v>
      </c>
      <c r="C213" s="27">
        <v>0.240889</v>
      </c>
      <c r="D213" s="27">
        <v>14454.76</v>
      </c>
      <c r="E213" s="26">
        <v>0.613205</v>
      </c>
      <c r="F213" s="27">
        <v>0.0392643</v>
      </c>
      <c r="G213" s="27">
        <v>21980.55</v>
      </c>
      <c r="H213" s="26">
        <v>0.887977</v>
      </c>
      <c r="I213" s="27">
        <v>16.3974</v>
      </c>
      <c r="J213" s="27">
        <v>15788.15</v>
      </c>
      <c r="K213" s="26">
        <v>0.862361</v>
      </c>
      <c r="L213" s="27">
        <v>8.0176</v>
      </c>
      <c r="M213" s="27">
        <v>10157.01</v>
      </c>
      <c r="N213" s="26">
        <v>0.855329</v>
      </c>
      <c r="O213" s="27">
        <v>23.7448</v>
      </c>
      <c r="P213" s="27">
        <v>18249.77</v>
      </c>
      <c r="Q213" s="26">
        <v>0.628471</v>
      </c>
      <c r="R213" s="27">
        <v>0.570046</v>
      </c>
      <c r="S213" s="27">
        <v>876.429</v>
      </c>
      <c r="T213" s="26">
        <v>0.401012</v>
      </c>
      <c r="U213" s="27">
        <v>1.76139</v>
      </c>
      <c r="V213" s="27">
        <v>185.465</v>
      </c>
      <c r="W213" s="26">
        <v>0.988847</v>
      </c>
      <c r="X213" s="27">
        <v>0.63504</v>
      </c>
      <c r="Y213" s="27">
        <v>783.85</v>
      </c>
      <c r="Z213" s="26">
        <v>0.823003</v>
      </c>
      <c r="AA213" s="27">
        <v>0.00681867</v>
      </c>
      <c r="AB213" s="27">
        <v>3296.51</v>
      </c>
      <c r="AC213" s="26">
        <v>-0.0127778</v>
      </c>
      <c r="AD213" s="27">
        <v>0.0116692</v>
      </c>
      <c r="AE213" s="27">
        <v>8.18885</v>
      </c>
      <c r="AF213" s="26">
        <v>0</v>
      </c>
      <c r="AG213" s="27">
        <v>0</v>
      </c>
      <c r="AH213" s="27">
        <v>1448.83</v>
      </c>
      <c r="AI213" s="26">
        <v>0.885694</v>
      </c>
      <c r="AJ213" s="27">
        <v>0.94853</v>
      </c>
      <c r="AK213" s="27">
        <v>1583.28</v>
      </c>
      <c r="AL213" s="26">
        <v>0.837385</v>
      </c>
      <c r="AM213" s="27">
        <v>23.1566</v>
      </c>
      <c r="AN213" s="27">
        <v>22690.33</v>
      </c>
      <c r="AO213" s="26">
        <v>0.836919</v>
      </c>
      <c r="AP213" s="27">
        <v>29.2581</v>
      </c>
      <c r="AQ213" s="27">
        <v>27269.52</v>
      </c>
      <c r="AR213" s="26">
        <v>0.964775</v>
      </c>
      <c r="AS213" s="27">
        <v>254.643</v>
      </c>
      <c r="AT213" s="27">
        <v>560408.56</v>
      </c>
    </row>
    <row r="214" spans="1:4" ht="17.25">
      <c r="A214" s="25">
        <v>0.14513888888888901</v>
      </c>
      <c r="B214" s="26">
        <v>0.866842</v>
      </c>
      <c r="C214" s="27">
        <v>0.240305</v>
      </c>
      <c r="D214" s="27">
        <v>14454.76</v>
      </c>
      <c r="E214" s="26">
        <v>0.612766</v>
      </c>
      <c r="F214" s="27">
        <v>0.0392811</v>
      </c>
      <c r="G214" s="27">
        <v>21980.55</v>
      </c>
      <c r="H214" s="26">
        <v>0.889633</v>
      </c>
      <c r="I214" s="27">
        <v>16.53</v>
      </c>
      <c r="J214" s="27">
        <v>15788.42</v>
      </c>
      <c r="K214" s="26">
        <v>0.865005</v>
      </c>
      <c r="L214" s="27">
        <v>8.10642</v>
      </c>
      <c r="M214" s="27">
        <v>10157.15</v>
      </c>
      <c r="N214" s="26">
        <v>0.858772</v>
      </c>
      <c r="O214" s="27">
        <v>24.0629</v>
      </c>
      <c r="P214" s="27">
        <v>18250.17</v>
      </c>
      <c r="Q214" s="26">
        <v>0.630608</v>
      </c>
      <c r="R214" s="27">
        <v>0.572707</v>
      </c>
      <c r="S214" s="27">
        <v>876.438</v>
      </c>
      <c r="T214" s="26">
        <v>0.400586</v>
      </c>
      <c r="U214" s="27">
        <v>1.76232</v>
      </c>
      <c r="V214" s="27">
        <v>185.494</v>
      </c>
      <c r="W214" s="26">
        <v>0.988681</v>
      </c>
      <c r="X214" s="27">
        <v>0.634527</v>
      </c>
      <c r="Y214" s="27">
        <v>783.861</v>
      </c>
      <c r="Z214" s="26">
        <v>0.757089</v>
      </c>
      <c r="AA214" s="27">
        <v>0.010575</v>
      </c>
      <c r="AB214" s="27">
        <v>3296.51</v>
      </c>
      <c r="AC214" s="26">
        <v>-0.0118261</v>
      </c>
      <c r="AD214" s="27">
        <v>0.0107811</v>
      </c>
      <c r="AE214" s="27">
        <v>8.18908</v>
      </c>
      <c r="AF214" s="26">
        <v>0</v>
      </c>
      <c r="AG214" s="27">
        <v>0</v>
      </c>
      <c r="AH214" s="27">
        <v>1448.83</v>
      </c>
      <c r="AI214" s="26">
        <v>0.887297</v>
      </c>
      <c r="AJ214" s="27">
        <v>0.953231</v>
      </c>
      <c r="AK214" s="27">
        <v>1583.29</v>
      </c>
      <c r="AL214" s="26">
        <v>0.840325</v>
      </c>
      <c r="AM214" s="27">
        <v>23.3955</v>
      </c>
      <c r="AN214" s="27">
        <v>22690.72</v>
      </c>
      <c r="AO214" s="26">
        <v>0.839191</v>
      </c>
      <c r="AP214" s="27">
        <v>29.4207</v>
      </c>
      <c r="AQ214" s="27">
        <v>27270.02</v>
      </c>
      <c r="AR214" s="26">
        <v>0.96464</v>
      </c>
      <c r="AS214" s="27">
        <v>259.192</v>
      </c>
      <c r="AT214" s="27">
        <v>560412.88</v>
      </c>
    </row>
    <row r="215" spans="1:4" ht="17.25">
      <c r="A215" s="25">
        <v>0.14583333333333301</v>
      </c>
      <c r="B215" s="26">
        <v>0.867176</v>
      </c>
      <c r="C215" s="27">
        <v>0.240882</v>
      </c>
      <c r="D215" s="27">
        <v>14454.76</v>
      </c>
      <c r="E215" s="26">
        <v>0.611532</v>
      </c>
      <c r="F215" s="27">
        <v>0.0390624</v>
      </c>
      <c r="G215" s="27">
        <v>21980.55</v>
      </c>
      <c r="H215" s="26">
        <v>0.889976</v>
      </c>
      <c r="I215" s="27">
        <v>16.6146</v>
      </c>
      <c r="J215" s="27">
        <v>15788.7</v>
      </c>
      <c r="K215" s="26">
        <v>0.864366</v>
      </c>
      <c r="L215" s="27">
        <v>8.08701</v>
      </c>
      <c r="M215" s="27">
        <v>10157.28</v>
      </c>
      <c r="N215" s="26">
        <v>0.85908</v>
      </c>
      <c r="O215" s="27">
        <v>24.1422</v>
      </c>
      <c r="P215" s="27">
        <v>18250.57</v>
      </c>
      <c r="Q215" s="26">
        <v>0.629907</v>
      </c>
      <c r="R215" s="27">
        <v>0.572544</v>
      </c>
      <c r="S215" s="27">
        <v>876.448</v>
      </c>
      <c r="T215" s="26">
        <v>0.400479</v>
      </c>
      <c r="U215" s="27">
        <v>1.76131</v>
      </c>
      <c r="V215" s="27">
        <v>185.524</v>
      </c>
      <c r="W215" s="26">
        <v>0.988811</v>
      </c>
      <c r="X215" s="27">
        <v>0.6352</v>
      </c>
      <c r="Y215" s="27">
        <v>783.871</v>
      </c>
      <c r="Z215" s="26">
        <v>0.82491</v>
      </c>
      <c r="AA215" s="27">
        <v>3.64002</v>
      </c>
      <c r="AB215" s="27">
        <v>3296.56</v>
      </c>
      <c r="AC215" s="26">
        <v>-0.0135204</v>
      </c>
      <c r="AD215" s="27">
        <v>0.0122665</v>
      </c>
      <c r="AE215" s="27">
        <v>8.18932</v>
      </c>
      <c r="AF215" s="26">
        <v>0</v>
      </c>
      <c r="AG215" s="27">
        <v>0</v>
      </c>
      <c r="AH215" s="27">
        <v>1448.83</v>
      </c>
      <c r="AI215" s="26">
        <v>0.887002</v>
      </c>
      <c r="AJ215" s="27">
        <v>0.950856</v>
      </c>
      <c r="AK215" s="27">
        <v>1583.31</v>
      </c>
      <c r="AL215" s="26">
        <v>0.843143</v>
      </c>
      <c r="AM215" s="27">
        <v>23.8323</v>
      </c>
      <c r="AN215" s="27">
        <v>22691.11</v>
      </c>
      <c r="AO215" s="26">
        <v>0.839823</v>
      </c>
      <c r="AP215" s="27">
        <v>29.5332</v>
      </c>
      <c r="AQ215" s="27">
        <v>27270.51</v>
      </c>
      <c r="AR215" s="26">
        <v>0.963992</v>
      </c>
      <c r="AS215" s="27">
        <v>259.667</v>
      </c>
      <c r="AT215" s="27">
        <v>560417.19</v>
      </c>
    </row>
    <row r="216" spans="1:4" ht="17.25">
      <c r="A216" s="25">
        <v>0.14652777777777801</v>
      </c>
      <c r="B216" s="26">
        <v>0.866957</v>
      </c>
      <c r="C216" s="27">
        <v>0.24001</v>
      </c>
      <c r="D216" s="27">
        <v>14454.77</v>
      </c>
      <c r="E216" s="26">
        <v>0.61337</v>
      </c>
      <c r="F216" s="27">
        <v>0.0393408</v>
      </c>
      <c r="G216" s="27">
        <v>21980.55</v>
      </c>
      <c r="H216" s="26">
        <v>0.89086</v>
      </c>
      <c r="I216" s="27">
        <v>16.7275</v>
      </c>
      <c r="J216" s="27">
        <v>15788.98</v>
      </c>
      <c r="K216" s="26">
        <v>0.865014</v>
      </c>
      <c r="L216" s="27">
        <v>8.11505</v>
      </c>
      <c r="M216" s="27">
        <v>10157.42</v>
      </c>
      <c r="N216" s="26">
        <v>0.860301</v>
      </c>
      <c r="O216" s="27">
        <v>24.3003</v>
      </c>
      <c r="P216" s="27">
        <v>18250.96</v>
      </c>
      <c r="Q216" s="26">
        <v>0.629399</v>
      </c>
      <c r="R216" s="27">
        <v>0.569693</v>
      </c>
      <c r="S216" s="27">
        <v>876.457</v>
      </c>
      <c r="T216" s="26">
        <v>0.400382</v>
      </c>
      <c r="U216" s="27">
        <v>1.76197</v>
      </c>
      <c r="V216" s="27">
        <v>185.553</v>
      </c>
      <c r="W216" s="26">
        <v>0.988581</v>
      </c>
      <c r="X216" s="27">
        <v>0.634831</v>
      </c>
      <c r="Y216" s="27">
        <v>783.882</v>
      </c>
      <c r="Z216" s="26">
        <v>0.811573</v>
      </c>
      <c r="AA216" s="27">
        <v>3.45948</v>
      </c>
      <c r="AB216" s="27">
        <v>3296.62</v>
      </c>
      <c r="AC216" s="26">
        <v>-0.0136893</v>
      </c>
      <c r="AD216" s="27">
        <v>0.0124163</v>
      </c>
      <c r="AE216" s="27">
        <v>8.18955</v>
      </c>
      <c r="AF216" s="26">
        <v>0</v>
      </c>
      <c r="AG216" s="27">
        <v>0</v>
      </c>
      <c r="AH216" s="27">
        <v>1448.83</v>
      </c>
      <c r="AI216" s="26">
        <v>0.893716</v>
      </c>
      <c r="AJ216" s="27">
        <v>0.942151</v>
      </c>
      <c r="AK216" s="27">
        <v>1583.33</v>
      </c>
      <c r="AL216" s="26">
        <v>0.844332</v>
      </c>
      <c r="AM216" s="27">
        <v>23.9485</v>
      </c>
      <c r="AN216" s="27">
        <v>22691.5</v>
      </c>
      <c r="AO216" s="26">
        <v>0.84141</v>
      </c>
      <c r="AP216" s="27">
        <v>29.7134</v>
      </c>
      <c r="AQ216" s="27">
        <v>27271</v>
      </c>
      <c r="AR216" s="26">
        <v>0.963888</v>
      </c>
      <c r="AS216" s="27">
        <v>259.742</v>
      </c>
      <c r="AT216" s="27">
        <v>560421.31</v>
      </c>
    </row>
    <row r="217" spans="1:4" ht="17.25">
      <c r="A217" s="25">
        <v>0.147222222222222</v>
      </c>
      <c r="B217" s="26">
        <v>0.866891</v>
      </c>
      <c r="C217" s="27">
        <v>0.240249</v>
      </c>
      <c r="D217" s="27">
        <v>14454.77</v>
      </c>
      <c r="E217" s="26">
        <v>0.612523</v>
      </c>
      <c r="F217" s="27">
        <v>0.0391895</v>
      </c>
      <c r="G217" s="27">
        <v>21980.56</v>
      </c>
      <c r="H217" s="26">
        <v>0.891294</v>
      </c>
      <c r="I217" s="27">
        <v>16.809</v>
      </c>
      <c r="J217" s="27">
        <v>15789.26</v>
      </c>
      <c r="K217" s="26">
        <v>0.8662</v>
      </c>
      <c r="L217" s="27">
        <v>8.17658</v>
      </c>
      <c r="M217" s="27">
        <v>10157.55</v>
      </c>
      <c r="N217" s="26">
        <v>0.860788</v>
      </c>
      <c r="O217" s="27">
        <v>24.4638</v>
      </c>
      <c r="P217" s="27">
        <v>18251.38</v>
      </c>
      <c r="Q217" s="26">
        <v>0.63021</v>
      </c>
      <c r="R217" s="27">
        <v>0.571864</v>
      </c>
      <c r="S217" s="27">
        <v>876.467</v>
      </c>
      <c r="T217" s="26">
        <v>0.399941</v>
      </c>
      <c r="U217" s="27">
        <v>1.75823</v>
      </c>
      <c r="V217" s="27">
        <v>185.582</v>
      </c>
      <c r="W217" s="26">
        <v>0.988668</v>
      </c>
      <c r="X217" s="27">
        <v>0.634302</v>
      </c>
      <c r="Y217" s="27">
        <v>783.892</v>
      </c>
      <c r="Z217" s="26">
        <v>0.805696</v>
      </c>
      <c r="AA217" s="27">
        <v>3.3366</v>
      </c>
      <c r="AB217" s="27">
        <v>3296.67</v>
      </c>
      <c r="AC217" s="26">
        <v>-0.0130109</v>
      </c>
      <c r="AD217" s="27">
        <v>0.0117933</v>
      </c>
      <c r="AE217" s="27">
        <v>8.18979</v>
      </c>
      <c r="AF217" s="26">
        <v>0</v>
      </c>
      <c r="AG217" s="27">
        <v>0</v>
      </c>
      <c r="AH217" s="27">
        <v>1448.83</v>
      </c>
      <c r="AI217" s="26">
        <v>0.895595</v>
      </c>
      <c r="AJ217" s="27">
        <v>0.939815</v>
      </c>
      <c r="AK217" s="27">
        <v>1583.35</v>
      </c>
      <c r="AL217" s="26">
        <v>0.841731</v>
      </c>
      <c r="AM217" s="27">
        <v>23.5817</v>
      </c>
      <c r="AN217" s="27">
        <v>22691.9</v>
      </c>
      <c r="AO217" s="26">
        <v>0.841962</v>
      </c>
      <c r="AP217" s="27">
        <v>29.814</v>
      </c>
      <c r="AQ217" s="27">
        <v>27271.49</v>
      </c>
      <c r="AR217" s="26">
        <v>0.964487</v>
      </c>
      <c r="AS217" s="27">
        <v>258.463</v>
      </c>
      <c r="AT217" s="27">
        <v>560425.94</v>
      </c>
    </row>
    <row r="218" spans="1:4" ht="17.25">
      <c r="A218" s="25">
        <v>0.147916666666667</v>
      </c>
      <c r="B218" s="26">
        <v>0.866794</v>
      </c>
      <c r="C218" s="27">
        <v>0.239851</v>
      </c>
      <c r="D218" s="27">
        <v>14454.78</v>
      </c>
      <c r="E218" s="26">
        <v>0.613263</v>
      </c>
      <c r="F218" s="27">
        <v>0.0390306</v>
      </c>
      <c r="G218" s="27">
        <v>21980.56</v>
      </c>
      <c r="H218" s="26">
        <v>0.89252</v>
      </c>
      <c r="I218" s="27">
        <v>16.9306</v>
      </c>
      <c r="J218" s="27">
        <v>15789.54</v>
      </c>
      <c r="K218" s="26">
        <v>0.867691</v>
      </c>
      <c r="L218" s="27">
        <v>8.2337</v>
      </c>
      <c r="M218" s="27">
        <v>10157.69</v>
      </c>
      <c r="N218" s="26">
        <v>0.86286</v>
      </c>
      <c r="O218" s="27">
        <v>24.5994</v>
      </c>
      <c r="P218" s="27">
        <v>18251.79</v>
      </c>
      <c r="Q218" s="26">
        <v>0.630777</v>
      </c>
      <c r="R218" s="27">
        <v>0.571979</v>
      </c>
      <c r="S218" s="27">
        <v>876.476</v>
      </c>
      <c r="T218" s="26">
        <v>0.400479</v>
      </c>
      <c r="U218" s="27">
        <v>1.76285</v>
      </c>
      <c r="V218" s="27">
        <v>185.611</v>
      </c>
      <c r="W218" s="26">
        <v>0.98859</v>
      </c>
      <c r="X218" s="27">
        <v>0.634689</v>
      </c>
      <c r="Y218" s="27">
        <v>783.903</v>
      </c>
      <c r="Z218" s="26">
        <v>0.798397</v>
      </c>
      <c r="AA218" s="27">
        <v>3.21817</v>
      </c>
      <c r="AB218" s="27">
        <v>3296.73</v>
      </c>
      <c r="AC218" s="26">
        <v>-0.0129205</v>
      </c>
      <c r="AD218" s="27">
        <v>0.011708</v>
      </c>
      <c r="AE218" s="27">
        <v>8.19001</v>
      </c>
      <c r="AF218" s="26">
        <v>0</v>
      </c>
      <c r="AG218" s="27">
        <v>0</v>
      </c>
      <c r="AH218" s="27">
        <v>1448.83</v>
      </c>
      <c r="AI218" s="26">
        <v>0.896373</v>
      </c>
      <c r="AJ218" s="27">
        <v>0.94081</v>
      </c>
      <c r="AK218" s="27">
        <v>1583.37</v>
      </c>
      <c r="AL218" s="26">
        <v>0.846453</v>
      </c>
      <c r="AM218" s="27">
        <v>24.1732</v>
      </c>
      <c r="AN218" s="27">
        <v>22692.3</v>
      </c>
      <c r="AO218" s="26">
        <v>0.846321</v>
      </c>
      <c r="AP218" s="27">
        <v>30.4502</v>
      </c>
      <c r="AQ218" s="27">
        <v>27271.99</v>
      </c>
      <c r="AR218" s="26">
        <v>0.966109</v>
      </c>
      <c r="AS218" s="27">
        <v>268.644</v>
      </c>
      <c r="AT218" s="27">
        <v>560430.31</v>
      </c>
    </row>
    <row r="219" spans="1:4" ht="17.25">
      <c r="A219" s="25">
        <v>0.148611111111111</v>
      </c>
      <c r="B219" s="26">
        <v>0.86724</v>
      </c>
      <c r="C219" s="27">
        <v>0.239558</v>
      </c>
      <c r="D219" s="27">
        <v>14454.78</v>
      </c>
      <c r="E219" s="26">
        <v>0.613335</v>
      </c>
      <c r="F219" s="27">
        <v>0.0392622</v>
      </c>
      <c r="G219" s="27">
        <v>21980.56</v>
      </c>
      <c r="H219" s="26">
        <v>0.893024</v>
      </c>
      <c r="I219" s="27">
        <v>17.0187</v>
      </c>
      <c r="J219" s="27">
        <v>15789.82</v>
      </c>
      <c r="K219" s="26">
        <v>0.868785</v>
      </c>
      <c r="L219" s="27">
        <v>8.29453</v>
      </c>
      <c r="M219" s="27">
        <v>10157.83</v>
      </c>
      <c r="N219" s="26">
        <v>0.865316</v>
      </c>
      <c r="O219" s="27">
        <v>25.0027</v>
      </c>
      <c r="P219" s="27">
        <v>18252.21</v>
      </c>
      <c r="Q219" s="26">
        <v>0.630719</v>
      </c>
      <c r="R219" s="27">
        <v>0.570801</v>
      </c>
      <c r="S219" s="27">
        <v>876.486</v>
      </c>
      <c r="T219" s="26">
        <v>0.400426</v>
      </c>
      <c r="U219" s="27">
        <v>2.30078</v>
      </c>
      <c r="V219" s="27">
        <v>185.645</v>
      </c>
      <c r="W219" s="26">
        <v>0.988647</v>
      </c>
      <c r="X219" s="27">
        <v>0.634092</v>
      </c>
      <c r="Y219" s="27">
        <v>783.914</v>
      </c>
      <c r="Z219" s="26">
        <v>0.796153</v>
      </c>
      <c r="AA219" s="27">
        <v>3.181</v>
      </c>
      <c r="AB219" s="27">
        <v>3296.78</v>
      </c>
      <c r="AC219" s="26">
        <v>-0.012467</v>
      </c>
      <c r="AD219" s="27">
        <v>0.0112773</v>
      </c>
      <c r="AE219" s="27">
        <v>8.19025</v>
      </c>
      <c r="AF219" s="26">
        <v>0</v>
      </c>
      <c r="AG219" s="27">
        <v>0</v>
      </c>
      <c r="AH219" s="27">
        <v>1448.83</v>
      </c>
      <c r="AI219" s="26">
        <v>0.896276</v>
      </c>
      <c r="AJ219" s="27">
        <v>0.938377</v>
      </c>
      <c r="AK219" s="27">
        <v>1583.39</v>
      </c>
      <c r="AL219" s="26">
        <v>0.84688</v>
      </c>
      <c r="AM219" s="27">
        <v>24.2329</v>
      </c>
      <c r="AN219" s="27">
        <v>22692.7</v>
      </c>
      <c r="AO219" s="26">
        <v>0.846558</v>
      </c>
      <c r="AP219" s="27">
        <v>30.4932</v>
      </c>
      <c r="AQ219" s="27">
        <v>27272.5</v>
      </c>
      <c r="AR219" s="26">
        <v>0.965326</v>
      </c>
      <c r="AS219" s="27">
        <v>271.283</v>
      </c>
      <c r="AT219" s="27">
        <v>560434.75</v>
      </c>
    </row>
    <row r="220" spans="1:4" ht="17.25">
      <c r="A220" s="25">
        <v>0.149305555555556</v>
      </c>
      <c r="B220" s="26">
        <v>0.866959</v>
      </c>
      <c r="C220" s="27">
        <v>0.239042</v>
      </c>
      <c r="D220" s="27">
        <v>14454.78</v>
      </c>
      <c r="E220" s="26">
        <v>0.613194</v>
      </c>
      <c r="F220" s="27">
        <v>0.0391786</v>
      </c>
      <c r="G220" s="27">
        <v>21980.56</v>
      </c>
      <c r="H220" s="26">
        <v>0.893622</v>
      </c>
      <c r="I220" s="27">
        <v>17.1308</v>
      </c>
      <c r="J220" s="27">
        <v>15790.11</v>
      </c>
      <c r="K220" s="26">
        <v>0.869475</v>
      </c>
      <c r="L220" s="27">
        <v>8.33419</v>
      </c>
      <c r="M220" s="27">
        <v>10157.97</v>
      </c>
      <c r="N220" s="26">
        <v>0.867353</v>
      </c>
      <c r="O220" s="27">
        <v>25.1822</v>
      </c>
      <c r="P220" s="27">
        <v>18252.61</v>
      </c>
      <c r="Q220" s="26">
        <v>0.629975</v>
      </c>
      <c r="R220" s="27">
        <v>0.567857</v>
      </c>
      <c r="S220" s="27">
        <v>876.496</v>
      </c>
      <c r="T220" s="26">
        <v>0.400386</v>
      </c>
      <c r="U220" s="27">
        <v>2.29664</v>
      </c>
      <c r="V220" s="27">
        <v>185.684</v>
      </c>
      <c r="W220" s="26">
        <v>0.988625</v>
      </c>
      <c r="X220" s="27">
        <v>0.635069</v>
      </c>
      <c r="Y220" s="27">
        <v>783.924</v>
      </c>
      <c r="Z220" s="26">
        <v>0.793054</v>
      </c>
      <c r="AA220" s="27">
        <v>3.14839</v>
      </c>
      <c r="AB220" s="27">
        <v>3296.83</v>
      </c>
      <c r="AC220" s="26">
        <v>-0.0126</v>
      </c>
      <c r="AD220" s="27">
        <v>0.0114112</v>
      </c>
      <c r="AE220" s="27">
        <v>8.19048</v>
      </c>
      <c r="AF220" s="26">
        <v>0</v>
      </c>
      <c r="AG220" s="27">
        <v>0</v>
      </c>
      <c r="AH220" s="27">
        <v>1448.83</v>
      </c>
      <c r="AI220" s="26">
        <v>0.896526</v>
      </c>
      <c r="AJ220" s="27">
        <v>0.937718</v>
      </c>
      <c r="AK220" s="27">
        <v>1583.4</v>
      </c>
      <c r="AL220" s="26">
        <v>0.847629</v>
      </c>
      <c r="AM220" s="27">
        <v>24.352</v>
      </c>
      <c r="AN220" s="27">
        <v>22693.1</v>
      </c>
      <c r="AO220" s="26">
        <v>0.844593</v>
      </c>
      <c r="AP220" s="27">
        <v>30.1861</v>
      </c>
      <c r="AQ220" s="27">
        <v>27273.01</v>
      </c>
      <c r="AR220" s="26">
        <v>0.962923</v>
      </c>
      <c r="AS220" s="27">
        <v>280.75</v>
      </c>
      <c r="AT220" s="27">
        <v>560439.06</v>
      </c>
    </row>
    <row r="221" spans="1:4" ht="17.25">
      <c r="A221" s="25">
        <v>0.15</v>
      </c>
      <c r="B221" s="26">
        <v>0.867769</v>
      </c>
      <c r="C221" s="27">
        <v>0.239562</v>
      </c>
      <c r="D221" s="27">
        <v>14454.79</v>
      </c>
      <c r="E221" s="26">
        <v>0.613798</v>
      </c>
      <c r="F221" s="27">
        <v>0.0392791</v>
      </c>
      <c r="G221" s="27">
        <v>21980.56</v>
      </c>
      <c r="H221" s="26">
        <v>0.894403</v>
      </c>
      <c r="I221" s="27">
        <v>17.1838</v>
      </c>
      <c r="J221" s="27">
        <v>15790.39</v>
      </c>
      <c r="K221" s="26">
        <v>0.870494</v>
      </c>
      <c r="L221" s="27">
        <v>8.37075</v>
      </c>
      <c r="M221" s="27">
        <v>10158.1</v>
      </c>
      <c r="N221" s="26">
        <v>0.867437</v>
      </c>
      <c r="O221" s="27">
        <v>25.3036</v>
      </c>
      <c r="P221" s="27">
        <v>18253.05</v>
      </c>
      <c r="Q221" s="26">
        <v>0.630582</v>
      </c>
      <c r="R221" s="27">
        <v>0.5695</v>
      </c>
      <c r="S221" s="27">
        <v>876.505</v>
      </c>
      <c r="T221" s="26">
        <v>0.403079</v>
      </c>
      <c r="U221" s="27">
        <v>2.30838</v>
      </c>
      <c r="V221" s="27">
        <v>185.722</v>
      </c>
      <c r="W221" s="26">
        <v>0.988582</v>
      </c>
      <c r="X221" s="27">
        <v>0.633115</v>
      </c>
      <c r="Y221" s="27">
        <v>783.935</v>
      </c>
      <c r="Z221" s="26">
        <v>0.793328</v>
      </c>
      <c r="AA221" s="27">
        <v>3.12341</v>
      </c>
      <c r="AB221" s="27">
        <v>3296.88</v>
      </c>
      <c r="AC221" s="26">
        <v>-0.0122223</v>
      </c>
      <c r="AD221" s="27">
        <v>0.011054</v>
      </c>
      <c r="AE221" s="27">
        <v>8.19071</v>
      </c>
      <c r="AF221" s="26">
        <v>0</v>
      </c>
      <c r="AG221" s="27">
        <v>0</v>
      </c>
      <c r="AH221" s="27">
        <v>1448.83</v>
      </c>
      <c r="AI221" s="26">
        <v>0.896585</v>
      </c>
      <c r="AJ221" s="27">
        <v>0.939418</v>
      </c>
      <c r="AK221" s="27">
        <v>1583.42</v>
      </c>
      <c r="AL221" s="26">
        <v>0.848028</v>
      </c>
      <c r="AM221" s="27">
        <v>24.3622</v>
      </c>
      <c r="AN221" s="27">
        <v>22693.51</v>
      </c>
      <c r="AO221" s="26">
        <v>0.845578</v>
      </c>
      <c r="AP221" s="27">
        <v>30.2632</v>
      </c>
      <c r="AQ221" s="27">
        <v>27273.51</v>
      </c>
      <c r="AR221" s="26">
        <v>0.965827</v>
      </c>
      <c r="AS221" s="27">
        <v>267.197</v>
      </c>
      <c r="AT221" s="27">
        <v>560443.75</v>
      </c>
    </row>
    <row r="222" spans="1:4" ht="17.25">
      <c r="A222" s="25">
        <v>0.15069444444444399</v>
      </c>
      <c r="B222" s="26">
        <v>0.866945</v>
      </c>
      <c r="C222" s="27">
        <v>0.239231</v>
      </c>
      <c r="D222" s="27">
        <v>14454.79</v>
      </c>
      <c r="E222" s="26">
        <v>0.613182</v>
      </c>
      <c r="F222" s="27">
        <v>0.039177</v>
      </c>
      <c r="G222" s="27">
        <v>21980.56</v>
      </c>
      <c r="H222" s="26">
        <v>0.894859</v>
      </c>
      <c r="I222" s="27">
        <v>17.3001</v>
      </c>
      <c r="J222" s="27">
        <v>15790.68</v>
      </c>
      <c r="K222" s="26">
        <v>0.871166</v>
      </c>
      <c r="L222" s="27">
        <v>8.4196</v>
      </c>
      <c r="M222" s="27">
        <v>10158.25</v>
      </c>
      <c r="N222" s="26">
        <v>0.866998</v>
      </c>
      <c r="O222" s="27">
        <v>25.3094</v>
      </c>
      <c r="P222" s="27">
        <v>18253.47</v>
      </c>
      <c r="Q222" s="26">
        <v>0.629427</v>
      </c>
      <c r="R222" s="27">
        <v>0.568213</v>
      </c>
      <c r="S222" s="27">
        <v>876.515</v>
      </c>
      <c r="T222" s="26">
        <v>0.400541</v>
      </c>
      <c r="U222" s="27">
        <v>1.75454</v>
      </c>
      <c r="V222" s="27">
        <v>185.759</v>
      </c>
      <c r="W222" s="26">
        <v>0.988689</v>
      </c>
      <c r="X222" s="27">
        <v>0.633402</v>
      </c>
      <c r="Y222" s="27">
        <v>783.945</v>
      </c>
      <c r="Z222" s="26">
        <v>0.793918</v>
      </c>
      <c r="AA222" s="27">
        <v>3.12073</v>
      </c>
      <c r="AB222" s="27">
        <v>3296.94</v>
      </c>
      <c r="AC222" s="26">
        <v>-0.01211</v>
      </c>
      <c r="AD222" s="27">
        <v>0.0109242</v>
      </c>
      <c r="AE222" s="27">
        <v>8.19095</v>
      </c>
      <c r="AF222" s="26">
        <v>0</v>
      </c>
      <c r="AG222" s="27">
        <v>0</v>
      </c>
      <c r="AH222" s="27">
        <v>1448.83</v>
      </c>
      <c r="AI222" s="26">
        <v>0.896015</v>
      </c>
      <c r="AJ222" s="27">
        <v>0.934528</v>
      </c>
      <c r="AK222" s="27">
        <v>1583.43</v>
      </c>
      <c r="AL222" s="26">
        <v>0.848738</v>
      </c>
      <c r="AM222" s="27">
        <v>24.4831</v>
      </c>
      <c r="AN222" s="27">
        <v>22693.92</v>
      </c>
      <c r="AO222" s="26">
        <v>0.84904</v>
      </c>
      <c r="AP222" s="27">
        <v>30.8378</v>
      </c>
      <c r="AQ222" s="27">
        <v>27274.01</v>
      </c>
      <c r="AR222" s="26">
        <v>0.962298</v>
      </c>
      <c r="AS222" s="27">
        <v>270.653</v>
      </c>
      <c r="AT222" s="27">
        <v>560448.25</v>
      </c>
    </row>
    <row r="223" spans="1:4" ht="17.25">
      <c r="A223" s="25">
        <v>0.15138888888888899</v>
      </c>
      <c r="B223" s="26">
        <v>0.864721</v>
      </c>
      <c r="C223" s="27">
        <v>0.237774</v>
      </c>
      <c r="D223" s="27">
        <v>14454.8</v>
      </c>
      <c r="E223" s="26">
        <v>0.613735</v>
      </c>
      <c r="F223" s="27">
        <v>0.0391994</v>
      </c>
      <c r="G223" s="27">
        <v>21980.56</v>
      </c>
      <c r="H223" s="26">
        <v>0.895505</v>
      </c>
      <c r="I223" s="27">
        <v>17.3505</v>
      </c>
      <c r="J223" s="27">
        <v>15790.97</v>
      </c>
      <c r="K223" s="26">
        <v>0.98717</v>
      </c>
      <c r="L223" s="27">
        <v>21.4289</v>
      </c>
      <c r="M223" s="27">
        <v>10158.45</v>
      </c>
      <c r="N223" s="26">
        <v>0.867605</v>
      </c>
      <c r="O223" s="27">
        <v>25.2594</v>
      </c>
      <c r="P223" s="27">
        <v>18253.89</v>
      </c>
      <c r="Q223" s="26">
        <v>0.631632</v>
      </c>
      <c r="R223" s="27">
        <v>0.570247</v>
      </c>
      <c r="S223" s="27">
        <v>876.524</v>
      </c>
      <c r="T223" s="26">
        <v>0.399154</v>
      </c>
      <c r="U223" s="27">
        <v>1.7477</v>
      </c>
      <c r="V223" s="27">
        <v>185.788</v>
      </c>
      <c r="W223" s="26">
        <v>0.988686</v>
      </c>
      <c r="X223" s="27">
        <v>0.631489</v>
      </c>
      <c r="Y223" s="27">
        <v>783.956</v>
      </c>
      <c r="Z223" s="26">
        <v>0.796695</v>
      </c>
      <c r="AA223" s="27">
        <v>3.11898</v>
      </c>
      <c r="AB223" s="27">
        <v>3296.99</v>
      </c>
      <c r="AC223" s="26">
        <v>-0.00786595</v>
      </c>
      <c r="AD223" s="27">
        <v>0.00706538</v>
      </c>
      <c r="AE223" s="27">
        <v>8.19118</v>
      </c>
      <c r="AF223" s="26">
        <v>0</v>
      </c>
      <c r="AG223" s="27">
        <v>0</v>
      </c>
      <c r="AH223" s="27">
        <v>1448.83</v>
      </c>
      <c r="AI223" s="26">
        <v>0.895967</v>
      </c>
      <c r="AJ223" s="27">
        <v>0.933537</v>
      </c>
      <c r="AK223" s="27">
        <v>1583.45</v>
      </c>
      <c r="AL223" s="26">
        <v>0.849555</v>
      </c>
      <c r="AM223" s="27">
        <v>24.5118</v>
      </c>
      <c r="AN223" s="27">
        <v>22694.32</v>
      </c>
      <c r="AO223" s="26">
        <v>0.849785</v>
      </c>
      <c r="AP223" s="27">
        <v>30.8973</v>
      </c>
      <c r="AQ223" s="27">
        <v>27274.53</v>
      </c>
      <c r="AR223" s="26">
        <v>0.969727</v>
      </c>
      <c r="AS223" s="27">
        <v>279.018</v>
      </c>
      <c r="AT223" s="27">
        <v>560452.75</v>
      </c>
    </row>
    <row r="224" spans="1:4" ht="17.25">
      <c r="A224" s="25">
        <v>0.15208333333333299</v>
      </c>
      <c r="B224" s="26">
        <v>0.865917</v>
      </c>
      <c r="C224" s="27">
        <v>0.239965</v>
      </c>
      <c r="D224" s="27">
        <v>14454.8</v>
      </c>
      <c r="E224" s="26">
        <v>0.612844</v>
      </c>
      <c r="F224" s="27">
        <v>0.0393339</v>
      </c>
      <c r="G224" s="27">
        <v>21980.56</v>
      </c>
      <c r="H224" s="26">
        <v>0.895519</v>
      </c>
      <c r="I224" s="27">
        <v>17.4674</v>
      </c>
      <c r="J224" s="27">
        <v>15791.26</v>
      </c>
      <c r="K224" s="26">
        <v>-0.992855</v>
      </c>
      <c r="L224" s="27">
        <v>15.0983</v>
      </c>
      <c r="M224" s="27">
        <v>10158.75</v>
      </c>
      <c r="N224" s="26">
        <v>0.867127</v>
      </c>
      <c r="O224" s="27">
        <v>25.3784</v>
      </c>
      <c r="P224" s="27">
        <v>18254.29</v>
      </c>
      <c r="Q224" s="26">
        <v>0.629409</v>
      </c>
      <c r="R224" s="27">
        <v>0.570053</v>
      </c>
      <c r="S224" s="27">
        <v>876.534</v>
      </c>
      <c r="T224" s="26">
        <v>0.40144</v>
      </c>
      <c r="U224" s="27">
        <v>1.76483</v>
      </c>
      <c r="V224" s="27">
        <v>185.817</v>
      </c>
      <c r="W224" s="26">
        <v>0.988714</v>
      </c>
      <c r="X224" s="27">
        <v>0.634154</v>
      </c>
      <c r="Y224" s="27">
        <v>783.966</v>
      </c>
      <c r="Z224" s="26">
        <v>0.790182</v>
      </c>
      <c r="AA224" s="27">
        <v>3.09437</v>
      </c>
      <c r="AB224" s="27">
        <v>3297.04</v>
      </c>
      <c r="AC224" s="26">
        <v>-0.0119041</v>
      </c>
      <c r="AD224" s="27">
        <v>0.0107735</v>
      </c>
      <c r="AE224" s="27">
        <v>8.19141</v>
      </c>
      <c r="AF224" s="26">
        <v>0</v>
      </c>
      <c r="AG224" s="27">
        <v>0</v>
      </c>
      <c r="AH224" s="27">
        <v>1448.83</v>
      </c>
      <c r="AI224" s="26">
        <v>0.896136</v>
      </c>
      <c r="AJ224" s="27">
        <v>0.938507</v>
      </c>
      <c r="AK224" s="27">
        <v>1583.46</v>
      </c>
      <c r="AL224" s="26">
        <v>0.849151</v>
      </c>
      <c r="AM224" s="27">
        <v>24.5832</v>
      </c>
      <c r="AN224" s="27">
        <v>22694.74</v>
      </c>
      <c r="AO224" s="26">
        <v>0.849322</v>
      </c>
      <c r="AP224" s="27">
        <v>31.0555</v>
      </c>
      <c r="AQ224" s="27">
        <v>27275.06</v>
      </c>
      <c r="AR224" s="26">
        <v>0.966035</v>
      </c>
      <c r="AS224" s="27">
        <v>282.684</v>
      </c>
      <c r="AT224" s="27">
        <v>560457.5</v>
      </c>
    </row>
    <row r="225" spans="1:4" ht="17.25">
      <c r="A225" s="25">
        <v>0.15277777777777801</v>
      </c>
      <c r="B225" s="26">
        <v>0.865914</v>
      </c>
      <c r="C225" s="27">
        <v>0.240196</v>
      </c>
      <c r="D225" s="27">
        <v>14454.8</v>
      </c>
      <c r="E225" s="26">
        <v>0.612326</v>
      </c>
      <c r="F225" s="27">
        <v>0.0391373</v>
      </c>
      <c r="G225" s="27">
        <v>21980.56</v>
      </c>
      <c r="H225" s="26">
        <v>0.891067</v>
      </c>
      <c r="I225" s="27">
        <v>16.8416</v>
      </c>
      <c r="J225" s="27">
        <v>15791.54</v>
      </c>
      <c r="K225" s="26">
        <v>-0.992845</v>
      </c>
      <c r="L225" s="27">
        <v>15.1214</v>
      </c>
      <c r="M225" s="27">
        <v>10159</v>
      </c>
      <c r="N225" s="26">
        <v>0.858878</v>
      </c>
      <c r="O225" s="27">
        <v>24.185</v>
      </c>
      <c r="P225" s="27">
        <v>18254.71</v>
      </c>
      <c r="Q225" s="26">
        <v>0.628638</v>
      </c>
      <c r="R225" s="27">
        <v>0.568785</v>
      </c>
      <c r="S225" s="27">
        <v>876.543</v>
      </c>
      <c r="T225" s="26">
        <v>0.399572</v>
      </c>
      <c r="U225" s="27">
        <v>1.75479</v>
      </c>
      <c r="V225" s="27">
        <v>185.846</v>
      </c>
      <c r="W225" s="26">
        <v>0.988665</v>
      </c>
      <c r="X225" s="27">
        <v>0.634219</v>
      </c>
      <c r="Y225" s="27">
        <v>783.977</v>
      </c>
      <c r="Z225" s="26">
        <v>0.786729</v>
      </c>
      <c r="AA225" s="27">
        <v>3.08833</v>
      </c>
      <c r="AB225" s="27">
        <v>3297.09</v>
      </c>
      <c r="AC225" s="26">
        <v>-0.0150691</v>
      </c>
      <c r="AD225" s="27">
        <v>0.013649</v>
      </c>
      <c r="AE225" s="27">
        <v>8.19166</v>
      </c>
      <c r="AF225" s="26">
        <v>0</v>
      </c>
      <c r="AG225" s="27">
        <v>0</v>
      </c>
      <c r="AH225" s="27">
        <v>1448.83</v>
      </c>
      <c r="AI225" s="26">
        <v>0.894481</v>
      </c>
      <c r="AJ225" s="27">
        <v>0.933766</v>
      </c>
      <c r="AK225" s="27">
        <v>1583.48</v>
      </c>
      <c r="AL225" s="26">
        <v>0.842922</v>
      </c>
      <c r="AM225" s="27">
        <v>23.8731</v>
      </c>
      <c r="AN225" s="27">
        <v>22695.14</v>
      </c>
      <c r="AO225" s="26">
        <v>0.795903</v>
      </c>
      <c r="AP225" s="27">
        <v>7.19498</v>
      </c>
      <c r="AQ225" s="27">
        <v>27275.5</v>
      </c>
      <c r="AR225" s="26">
        <v>0.970154</v>
      </c>
      <c r="AS225" s="27">
        <v>256.021</v>
      </c>
      <c r="AT225" s="27">
        <v>560461.94</v>
      </c>
    </row>
    <row r="226" spans="1:4" ht="17.25">
      <c r="A226" s="25">
        <v>0.15347222222222201</v>
      </c>
      <c r="B226" s="26">
        <v>0.865655</v>
      </c>
      <c r="C226" s="27">
        <v>0.239366</v>
      </c>
      <c r="D226" s="27">
        <v>14454.81</v>
      </c>
      <c r="E226" s="26">
        <v>0.61462</v>
      </c>
      <c r="F226" s="27">
        <v>0.0392531</v>
      </c>
      <c r="G226" s="27">
        <v>21980.56</v>
      </c>
      <c r="H226" s="26">
        <v>0.890109</v>
      </c>
      <c r="I226" s="27">
        <v>16.5667</v>
      </c>
      <c r="J226" s="27">
        <v>15791.82</v>
      </c>
      <c r="K226" s="26">
        <v>-0.992836</v>
      </c>
      <c r="L226" s="27">
        <v>15.0628</v>
      </c>
      <c r="M226" s="27">
        <v>10159.25</v>
      </c>
      <c r="N226" s="26">
        <v>0.856841</v>
      </c>
      <c r="O226" s="27">
        <v>23.6841</v>
      </c>
      <c r="P226" s="27">
        <v>18255.12</v>
      </c>
      <c r="Q226" s="26">
        <v>0.630551</v>
      </c>
      <c r="R226" s="27">
        <v>0.570709</v>
      </c>
      <c r="S226" s="27">
        <v>876.553</v>
      </c>
      <c r="T226" s="26">
        <v>0.400007</v>
      </c>
      <c r="U226" s="27">
        <v>1.75655</v>
      </c>
      <c r="V226" s="27">
        <v>185.875</v>
      </c>
      <c r="W226" s="26">
        <v>0.988686</v>
      </c>
      <c r="X226" s="27">
        <v>0.632974</v>
      </c>
      <c r="Y226" s="27">
        <v>783.987</v>
      </c>
      <c r="Z226" s="26">
        <v>0.787926</v>
      </c>
      <c r="AA226" s="27">
        <v>3.05981</v>
      </c>
      <c r="AB226" s="27">
        <v>3297.14</v>
      </c>
      <c r="AC226" s="26">
        <v>-0.0133478</v>
      </c>
      <c r="AD226" s="27">
        <v>0.01207</v>
      </c>
      <c r="AE226" s="27">
        <v>8.19189</v>
      </c>
      <c r="AF226" s="26">
        <v>0</v>
      </c>
      <c r="AG226" s="27">
        <v>0</v>
      </c>
      <c r="AH226" s="27">
        <v>1448.83</v>
      </c>
      <c r="AI226" s="26">
        <v>0.895007</v>
      </c>
      <c r="AJ226" s="27">
        <v>0.935116</v>
      </c>
      <c r="AK226" s="27">
        <v>1583.49</v>
      </c>
      <c r="AL226" s="26">
        <v>0.841169</v>
      </c>
      <c r="AM226" s="27">
        <v>23.5204</v>
      </c>
      <c r="AN226" s="27">
        <v>22695.54</v>
      </c>
      <c r="AO226" s="26">
        <v>0.795975</v>
      </c>
      <c r="AP226" s="27">
        <v>7.15281</v>
      </c>
      <c r="AQ226" s="27">
        <v>27275.62</v>
      </c>
      <c r="AR226" s="26">
        <v>0.959432</v>
      </c>
      <c r="AS226" s="27">
        <v>257.229</v>
      </c>
      <c r="AT226" s="27">
        <v>560466.38</v>
      </c>
    </row>
    <row r="227" spans="1:4" ht="17.25">
      <c r="A227" s="25">
        <v>0.15416666666666701</v>
      </c>
      <c r="B227" s="26">
        <v>0.866052</v>
      </c>
      <c r="C227" s="27">
        <v>0.240055</v>
      </c>
      <c r="D227" s="27">
        <v>14454.81</v>
      </c>
      <c r="E227" s="26">
        <v>0.615081</v>
      </c>
      <c r="F227" s="27">
        <v>0.0392404</v>
      </c>
      <c r="G227" s="27">
        <v>21980.56</v>
      </c>
      <c r="H227" s="26">
        <v>0.88798</v>
      </c>
      <c r="I227" s="27">
        <v>16.2373</v>
      </c>
      <c r="J227" s="27">
        <v>15792.1</v>
      </c>
      <c r="K227" s="26">
        <v>-0.992832</v>
      </c>
      <c r="L227" s="27">
        <v>15.0801</v>
      </c>
      <c r="M227" s="27">
        <v>10159.5</v>
      </c>
      <c r="N227" s="26">
        <v>0.852495</v>
      </c>
      <c r="O227" s="27">
        <v>23.0902</v>
      </c>
      <c r="P227" s="27">
        <v>18255.51</v>
      </c>
      <c r="Q227" s="26">
        <v>0.630641</v>
      </c>
      <c r="R227" s="27">
        <v>0.571347</v>
      </c>
      <c r="S227" s="27">
        <v>876.562</v>
      </c>
      <c r="T227" s="26">
        <v>0.399752</v>
      </c>
      <c r="U227" s="27">
        <v>1.75967</v>
      </c>
      <c r="V227" s="27">
        <v>185.904</v>
      </c>
      <c r="W227" s="26">
        <v>0.988766</v>
      </c>
      <c r="X227" s="27">
        <v>0.634055</v>
      </c>
      <c r="Y227" s="27">
        <v>783.998</v>
      </c>
      <c r="Z227" s="26">
        <v>0.787302</v>
      </c>
      <c r="AA227" s="27">
        <v>3.08933</v>
      </c>
      <c r="AB227" s="27">
        <v>3297.19</v>
      </c>
      <c r="AC227" s="26">
        <v>-0.0140987</v>
      </c>
      <c r="AD227" s="27">
        <v>0.0127788</v>
      </c>
      <c r="AE227" s="27">
        <v>8.19213</v>
      </c>
      <c r="AF227" s="26">
        <v>0</v>
      </c>
      <c r="AG227" s="27">
        <v>0</v>
      </c>
      <c r="AH227" s="27">
        <v>1448.83</v>
      </c>
      <c r="AI227" s="26">
        <v>0.895425</v>
      </c>
      <c r="AJ227" s="27">
        <v>0.936017</v>
      </c>
      <c r="AK227" s="27">
        <v>1583.51</v>
      </c>
      <c r="AL227" s="26">
        <v>0.838403</v>
      </c>
      <c r="AM227" s="27">
        <v>23.1949</v>
      </c>
      <c r="AN227" s="27">
        <v>22695.93</v>
      </c>
      <c r="AO227" s="26">
        <v>0.795788</v>
      </c>
      <c r="AP227" s="27">
        <v>7.14789</v>
      </c>
      <c r="AQ227" s="27">
        <v>27275.74</v>
      </c>
      <c r="AR227" s="26">
        <v>0.965572</v>
      </c>
      <c r="AS227" s="27">
        <v>241.93</v>
      </c>
      <c r="AT227" s="27">
        <v>560470.5</v>
      </c>
    </row>
    <row r="228" spans="1:4" ht="17.25">
      <c r="A228" s="25">
        <v>0.15486111111111101</v>
      </c>
      <c r="B228" s="26">
        <v>0.866422</v>
      </c>
      <c r="C228" s="27">
        <v>0.239898</v>
      </c>
      <c r="D228" s="27">
        <v>14454.82</v>
      </c>
      <c r="E228" s="26">
        <v>0.614023</v>
      </c>
      <c r="F228" s="27">
        <v>0.0392826</v>
      </c>
      <c r="G228" s="27">
        <v>21980.56</v>
      </c>
      <c r="H228" s="26">
        <v>0.887868</v>
      </c>
      <c r="I228" s="27">
        <v>16.2798</v>
      </c>
      <c r="J228" s="27">
        <v>15792.37</v>
      </c>
      <c r="K228" s="26">
        <v>-0.992836</v>
      </c>
      <c r="L228" s="27">
        <v>15.0947</v>
      </c>
      <c r="M228" s="27">
        <v>10159.75</v>
      </c>
      <c r="N228" s="26">
        <v>0.85431</v>
      </c>
      <c r="O228" s="27">
        <v>23.4145</v>
      </c>
      <c r="P228" s="27">
        <v>18255.9</v>
      </c>
      <c r="Q228" s="26">
        <v>0.628305</v>
      </c>
      <c r="R228" s="27">
        <v>0.568315</v>
      </c>
      <c r="S228" s="27">
        <v>876.572</v>
      </c>
      <c r="T228" s="26">
        <v>0.399495</v>
      </c>
      <c r="U228" s="27">
        <v>1.75751</v>
      </c>
      <c r="V228" s="27">
        <v>185.935</v>
      </c>
      <c r="W228" s="26">
        <v>0.9888</v>
      </c>
      <c r="X228" s="27">
        <v>0.634459</v>
      </c>
      <c r="Y228" s="27">
        <v>784.009</v>
      </c>
      <c r="Z228" s="26">
        <v>0.787633</v>
      </c>
      <c r="AA228" s="27">
        <v>3.08742</v>
      </c>
      <c r="AB228" s="27">
        <v>3297.25</v>
      </c>
      <c r="AC228" s="26">
        <v>-0.0144907</v>
      </c>
      <c r="AD228" s="27">
        <v>0.0131145</v>
      </c>
      <c r="AE228" s="27">
        <v>8.19237</v>
      </c>
      <c r="AF228" s="26">
        <v>0</v>
      </c>
      <c r="AG228" s="27">
        <v>0</v>
      </c>
      <c r="AH228" s="27">
        <v>1448.83</v>
      </c>
      <c r="AI228" s="26">
        <v>0.894933</v>
      </c>
      <c r="AJ228" s="27">
        <v>0.935515</v>
      </c>
      <c r="AK228" s="27">
        <v>1583.53</v>
      </c>
      <c r="AL228" s="26">
        <v>0.840111</v>
      </c>
      <c r="AM228" s="27">
        <v>23.4656</v>
      </c>
      <c r="AN228" s="27">
        <v>22696.31</v>
      </c>
      <c r="AO228" s="26">
        <v>0.795349</v>
      </c>
      <c r="AP228" s="27">
        <v>7.12493</v>
      </c>
      <c r="AQ228" s="27">
        <v>27275.86</v>
      </c>
      <c r="AR228" s="26">
        <v>0.964737</v>
      </c>
      <c r="AS228" s="27">
        <v>246.284</v>
      </c>
      <c r="AT228" s="27">
        <v>560474.56</v>
      </c>
    </row>
    <row r="229" spans="1:4" ht="17.25">
      <c r="A229" s="25">
        <v>0.155555555555556</v>
      </c>
      <c r="B229" s="26">
        <v>0.866123</v>
      </c>
      <c r="C229" s="27">
        <v>0.241362</v>
      </c>
      <c r="D229" s="27">
        <v>14454.82</v>
      </c>
      <c r="E229" s="26">
        <v>0.612</v>
      </c>
      <c r="F229" s="27">
        <v>0.0392766</v>
      </c>
      <c r="G229" s="27">
        <v>21980.56</v>
      </c>
      <c r="H229" s="26">
        <v>0.886392</v>
      </c>
      <c r="I229" s="27">
        <v>16.2648</v>
      </c>
      <c r="J229" s="27">
        <v>15792.64</v>
      </c>
      <c r="K229" s="26">
        <v>-0.992837</v>
      </c>
      <c r="L229" s="27">
        <v>15.1784</v>
      </c>
      <c r="M229" s="27">
        <v>10160.01</v>
      </c>
      <c r="N229" s="26">
        <v>0.904417</v>
      </c>
      <c r="O229" s="27">
        <v>0.0226954</v>
      </c>
      <c r="P229" s="27">
        <v>18256.21</v>
      </c>
      <c r="Q229" s="26">
        <v>0.630466</v>
      </c>
      <c r="R229" s="27">
        <v>0.575117</v>
      </c>
      <c r="S229" s="27">
        <v>876.581</v>
      </c>
      <c r="T229" s="26">
        <v>0.415491</v>
      </c>
      <c r="U229" s="27">
        <v>1.80673</v>
      </c>
      <c r="V229" s="27">
        <v>185.964</v>
      </c>
      <c r="W229" s="26">
        <v>0.988891</v>
      </c>
      <c r="X229" s="27">
        <v>0.637271</v>
      </c>
      <c r="Y229" s="27">
        <v>784.019</v>
      </c>
      <c r="Z229" s="26">
        <v>0.786251</v>
      </c>
      <c r="AA229" s="27">
        <v>3.08976</v>
      </c>
      <c r="AB229" s="27">
        <v>3297.3</v>
      </c>
      <c r="AC229" s="26">
        <v>-0.0140604</v>
      </c>
      <c r="AD229" s="27">
        <v>0.0127663</v>
      </c>
      <c r="AE229" s="27">
        <v>8.19261</v>
      </c>
      <c r="AF229" s="26">
        <v>-0.972605</v>
      </c>
      <c r="AG229" s="27">
        <v>0.00861764</v>
      </c>
      <c r="AH229" s="27">
        <v>1448.83</v>
      </c>
      <c r="AI229" s="26">
        <v>0.894757</v>
      </c>
      <c r="AJ229" s="27">
        <v>0.939945</v>
      </c>
      <c r="AK229" s="27">
        <v>1583.54</v>
      </c>
      <c r="AL229" s="26">
        <v>0.832394</v>
      </c>
      <c r="AM229" s="27">
        <v>22.6888</v>
      </c>
      <c r="AN229" s="27">
        <v>22696.7</v>
      </c>
      <c r="AO229" s="26">
        <v>0.795469</v>
      </c>
      <c r="AP229" s="27">
        <v>7.1554</v>
      </c>
      <c r="AQ229" s="27">
        <v>27275.98</v>
      </c>
      <c r="AR229" s="26">
        <v>0.975116</v>
      </c>
      <c r="AS229" s="27">
        <v>211.008</v>
      </c>
      <c r="AT229" s="27">
        <v>560478.31</v>
      </c>
    </row>
    <row r="230" spans="1:4" ht="17.25">
      <c r="A230" s="25">
        <v>0.15625</v>
      </c>
      <c r="B230" s="26">
        <v>0.86615</v>
      </c>
      <c r="C230" s="27">
        <v>0.241911</v>
      </c>
      <c r="D230" s="27">
        <v>14454.82</v>
      </c>
      <c r="E230" s="26">
        <v>0.614145</v>
      </c>
      <c r="F230" s="27">
        <v>0.0395771</v>
      </c>
      <c r="G230" s="27">
        <v>21980.56</v>
      </c>
      <c r="H230" s="26">
        <v>0.886763</v>
      </c>
      <c r="I230" s="27">
        <v>16.3418</v>
      </c>
      <c r="J230" s="27">
        <v>15792.91</v>
      </c>
      <c r="K230" s="26">
        <v>-0.992838</v>
      </c>
      <c r="L230" s="27">
        <v>15.203</v>
      </c>
      <c r="M230" s="27">
        <v>10160.26</v>
      </c>
      <c r="N230" s="26">
        <v>0.909072</v>
      </c>
      <c r="O230" s="27">
        <v>0.0227207</v>
      </c>
      <c r="P230" s="27">
        <v>18256.21</v>
      </c>
      <c r="Q230" s="26">
        <v>0.62816</v>
      </c>
      <c r="R230" s="27">
        <v>0.572592</v>
      </c>
      <c r="S230" s="27">
        <v>876.591</v>
      </c>
      <c r="T230" s="26">
        <v>0.418183</v>
      </c>
      <c r="U230" s="27">
        <v>1.81384</v>
      </c>
      <c r="V230" s="27">
        <v>185.994</v>
      </c>
      <c r="W230" s="26">
        <v>0.989017</v>
      </c>
      <c r="X230" s="27">
        <v>0.638621</v>
      </c>
      <c r="Y230" s="27">
        <v>784.03</v>
      </c>
      <c r="Z230" s="26">
        <v>0.789832</v>
      </c>
      <c r="AA230" s="27">
        <v>3.02537</v>
      </c>
      <c r="AB230" s="27">
        <v>3297.35</v>
      </c>
      <c r="AC230" s="26">
        <v>-0.0155983</v>
      </c>
      <c r="AD230" s="27">
        <v>0.0140581</v>
      </c>
      <c r="AE230" s="27">
        <v>8.19288</v>
      </c>
      <c r="AF230" s="26">
        <v>0.851019</v>
      </c>
      <c r="AG230" s="27">
        <v>4.47279</v>
      </c>
      <c r="AH230" s="27">
        <v>1448.89</v>
      </c>
      <c r="AI230" s="26">
        <v>0.894735</v>
      </c>
      <c r="AJ230" s="27">
        <v>0.939898</v>
      </c>
      <c r="AK230" s="27">
        <v>1583.56</v>
      </c>
      <c r="AL230" s="26">
        <v>0.83674</v>
      </c>
      <c r="AM230" s="27">
        <v>23.2229</v>
      </c>
      <c r="AN230" s="27">
        <v>22697.08</v>
      </c>
      <c r="AO230" s="26">
        <v>0.794557</v>
      </c>
      <c r="AP230" s="27">
        <v>7.12885</v>
      </c>
      <c r="AQ230" s="27">
        <v>27276.1</v>
      </c>
      <c r="AR230" s="26">
        <v>0.973109</v>
      </c>
      <c r="AS230" s="27">
        <v>216.441</v>
      </c>
      <c r="AT230" s="27">
        <v>560481.88</v>
      </c>
    </row>
    <row r="231" spans="1:4" ht="17.25">
      <c r="A231" s="25">
        <v>0.156944444444444</v>
      </c>
      <c r="B231" s="26">
        <v>0.865892</v>
      </c>
      <c r="C231" s="27">
        <v>0.241579</v>
      </c>
      <c r="D231" s="27">
        <v>14454.83</v>
      </c>
      <c r="E231" s="26">
        <v>0.610588</v>
      </c>
      <c r="F231" s="27">
        <v>0.0391549</v>
      </c>
      <c r="G231" s="27">
        <v>21980.56</v>
      </c>
      <c r="H231" s="26">
        <v>0.887721</v>
      </c>
      <c r="I231" s="27">
        <v>16.3529</v>
      </c>
      <c r="J231" s="27">
        <v>15793.18</v>
      </c>
      <c r="K231" s="26">
        <v>-0.992847</v>
      </c>
      <c r="L231" s="27">
        <v>15.1412</v>
      </c>
      <c r="M231" s="27">
        <v>10160.51</v>
      </c>
      <c r="N231" s="26">
        <v>0.909079</v>
      </c>
      <c r="O231" s="27">
        <v>0.0225267</v>
      </c>
      <c r="P231" s="27">
        <v>18256.21</v>
      </c>
      <c r="Q231" s="26">
        <v>0.629315</v>
      </c>
      <c r="R231" s="27">
        <v>0.572958</v>
      </c>
      <c r="S231" s="27">
        <v>876.6</v>
      </c>
      <c r="T231" s="26">
        <v>0.416459</v>
      </c>
      <c r="U231" s="27">
        <v>1.80211</v>
      </c>
      <c r="V231" s="27">
        <v>186.024</v>
      </c>
      <c r="W231" s="26">
        <v>0.988933</v>
      </c>
      <c r="X231" s="27">
        <v>0.637223</v>
      </c>
      <c r="Y231" s="27">
        <v>784.04</v>
      </c>
      <c r="Z231" s="26">
        <v>0.789208</v>
      </c>
      <c r="AA231" s="27">
        <v>3.01145</v>
      </c>
      <c r="AB231" s="27">
        <v>3297.4</v>
      </c>
      <c r="AC231" s="26">
        <v>-0.0151292</v>
      </c>
      <c r="AD231" s="27">
        <v>0.0136461</v>
      </c>
      <c r="AE231" s="27">
        <v>8.19315</v>
      </c>
      <c r="AF231" s="26">
        <v>0.854819</v>
      </c>
      <c r="AG231" s="27">
        <v>4.67313</v>
      </c>
      <c r="AH231" s="27">
        <v>1448.96</v>
      </c>
      <c r="AI231" s="26">
        <v>0.894945</v>
      </c>
      <c r="AJ231" s="27">
        <v>0.936113</v>
      </c>
      <c r="AK231" s="27">
        <v>1583.57</v>
      </c>
      <c r="AL231" s="26">
        <v>0.840388</v>
      </c>
      <c r="AM231" s="27">
        <v>23.5908</v>
      </c>
      <c r="AN231" s="27">
        <v>22697.46</v>
      </c>
      <c r="AO231" s="26">
        <v>0.794674</v>
      </c>
      <c r="AP231" s="27">
        <v>7.09702</v>
      </c>
      <c r="AQ231" s="27">
        <v>27276.22</v>
      </c>
      <c r="AR231" s="26">
        <v>0.954881</v>
      </c>
      <c r="AS231" s="27">
        <v>219.743</v>
      </c>
      <c r="AT231" s="27">
        <v>560485.75</v>
      </c>
    </row>
    <row r="232" spans="1:4" ht="17.25">
      <c r="A232" s="25">
        <v>0.15763888888888899</v>
      </c>
      <c r="B232" s="26">
        <v>0.866261</v>
      </c>
      <c r="C232" s="27">
        <v>0.240466</v>
      </c>
      <c r="D232" s="27">
        <v>14454.83</v>
      </c>
      <c r="E232" s="26">
        <v>0.61173</v>
      </c>
      <c r="F232" s="27">
        <v>0.039279</v>
      </c>
      <c r="G232" s="27">
        <v>21980.57</v>
      </c>
      <c r="H232" s="26">
        <v>0.888486</v>
      </c>
      <c r="I232" s="27">
        <v>16.4131</v>
      </c>
      <c r="J232" s="27">
        <v>15793.46</v>
      </c>
      <c r="K232" s="26">
        <v>-0.992816</v>
      </c>
      <c r="L232" s="27">
        <v>15.1054</v>
      </c>
      <c r="M232" s="27">
        <v>10160.76</v>
      </c>
      <c r="N232" s="26">
        <v>0.906064</v>
      </c>
      <c r="O232" s="27">
        <v>0.0225888</v>
      </c>
      <c r="P232" s="27">
        <v>18256.21</v>
      </c>
      <c r="Q232" s="26">
        <v>0.630257</v>
      </c>
      <c r="R232" s="27">
        <v>0.572244</v>
      </c>
      <c r="S232" s="27">
        <v>876.61</v>
      </c>
      <c r="T232" s="26">
        <v>0.41414</v>
      </c>
      <c r="U232" s="27">
        <v>2.3464</v>
      </c>
      <c r="V232" s="27">
        <v>186.055</v>
      </c>
      <c r="W232" s="26">
        <v>0.988838</v>
      </c>
      <c r="X232" s="27">
        <v>0.636014</v>
      </c>
      <c r="Y232" s="27">
        <v>784.051</v>
      </c>
      <c r="Z232" s="26">
        <v>0.782607</v>
      </c>
      <c r="AA232" s="27">
        <v>3.02259</v>
      </c>
      <c r="AB232" s="27">
        <v>3297.45</v>
      </c>
      <c r="AC232" s="26">
        <v>-0.014729</v>
      </c>
      <c r="AD232" s="27">
        <v>0.013395</v>
      </c>
      <c r="AE232" s="27">
        <v>8.19341</v>
      </c>
      <c r="AF232" s="26">
        <v>0</v>
      </c>
      <c r="AG232" s="27">
        <v>0</v>
      </c>
      <c r="AH232" s="27">
        <v>1449</v>
      </c>
      <c r="AI232" s="26">
        <v>0.89571</v>
      </c>
      <c r="AJ232" s="27">
        <v>0.938643</v>
      </c>
      <c r="AK232" s="27">
        <v>1583.59</v>
      </c>
      <c r="AL232" s="26">
        <v>0.841251</v>
      </c>
      <c r="AM232" s="27">
        <v>23.6142</v>
      </c>
      <c r="AN232" s="27">
        <v>22697.86</v>
      </c>
      <c r="AO232" s="26">
        <v>0.821913</v>
      </c>
      <c r="AP232" s="27">
        <v>14.3534</v>
      </c>
      <c r="AQ232" s="27">
        <v>27276.38</v>
      </c>
      <c r="AR232" s="26">
        <v>0.951434</v>
      </c>
      <c r="AS232" s="27">
        <v>230.831</v>
      </c>
      <c r="AT232" s="27">
        <v>560489.44</v>
      </c>
    </row>
    <row r="233" spans="1:4" ht="17.25">
      <c r="A233" s="25">
        <v>0.15833333333333299</v>
      </c>
      <c r="B233" s="26">
        <v>0.865751</v>
      </c>
      <c r="C233" s="27">
        <v>0.241631</v>
      </c>
      <c r="D233" s="27">
        <v>14454.84</v>
      </c>
      <c r="E233" s="26">
        <v>0.610812</v>
      </c>
      <c r="F233" s="27">
        <v>0.0394905</v>
      </c>
      <c r="G233" s="27">
        <v>21980.57</v>
      </c>
      <c r="H233" s="26">
        <v>0.888156</v>
      </c>
      <c r="I233" s="27">
        <v>16.5471</v>
      </c>
      <c r="J233" s="27">
        <v>15793.73</v>
      </c>
      <c r="K233" s="26">
        <v>-0.992817</v>
      </c>
      <c r="L233" s="27">
        <v>15.188</v>
      </c>
      <c r="M233" s="27">
        <v>10161.02</v>
      </c>
      <c r="N233" s="26">
        <v>0.909125</v>
      </c>
      <c r="O233" s="27">
        <v>0.0228326</v>
      </c>
      <c r="P233" s="27">
        <v>18256.21</v>
      </c>
      <c r="Q233" s="26">
        <v>0.62912</v>
      </c>
      <c r="R233" s="27">
        <v>0.573016</v>
      </c>
      <c r="S233" s="27">
        <v>876.619</v>
      </c>
      <c r="T233" s="26">
        <v>0.418341</v>
      </c>
      <c r="U233" s="27">
        <v>2.36987</v>
      </c>
      <c r="V233" s="27">
        <v>186.095</v>
      </c>
      <c r="W233" s="26">
        <v>0.98894</v>
      </c>
      <c r="X233" s="27">
        <v>0.638199</v>
      </c>
      <c r="Y233" s="27">
        <v>784.062</v>
      </c>
      <c r="Z233" s="26">
        <v>0.782397</v>
      </c>
      <c r="AA233" s="27">
        <v>3.0182</v>
      </c>
      <c r="AB233" s="27">
        <v>3297.5</v>
      </c>
      <c r="AC233" s="26">
        <v>-0.0138438</v>
      </c>
      <c r="AD233" s="27">
        <v>0.0125772</v>
      </c>
      <c r="AE233" s="27">
        <v>8.19368</v>
      </c>
      <c r="AF233" s="26">
        <v>0</v>
      </c>
      <c r="AG233" s="27">
        <v>0</v>
      </c>
      <c r="AH233" s="27">
        <v>1449</v>
      </c>
      <c r="AI233" s="26">
        <v>0.886861</v>
      </c>
      <c r="AJ233" s="27">
        <v>0.9575</v>
      </c>
      <c r="AK233" s="27">
        <v>1583.6</v>
      </c>
      <c r="AL233" s="26">
        <v>0.837393</v>
      </c>
      <c r="AM233" s="27">
        <v>23.3268</v>
      </c>
      <c r="AN233" s="27">
        <v>22698.25</v>
      </c>
      <c r="AO233" s="26">
        <v>0.821283</v>
      </c>
      <c r="AP233" s="27">
        <v>14.4557</v>
      </c>
      <c r="AQ233" s="27">
        <v>27276.62</v>
      </c>
      <c r="AR233" s="26">
        <v>0.951667</v>
      </c>
      <c r="AS233" s="27">
        <v>227.99</v>
      </c>
      <c r="AT233" s="27">
        <v>560493.25</v>
      </c>
    </row>
    <row r="234" spans="1:4" ht="17.25">
      <c r="A234" s="25">
        <v>0.15902777777777799</v>
      </c>
      <c r="B234" s="26">
        <v>0.866221</v>
      </c>
      <c r="C234" s="27">
        <v>0.241369</v>
      </c>
      <c r="D234" s="27">
        <v>14454.84</v>
      </c>
      <c r="E234" s="26">
        <v>0.613132</v>
      </c>
      <c r="F234" s="27">
        <v>0.0394979</v>
      </c>
      <c r="G234" s="27">
        <v>21980.57</v>
      </c>
      <c r="H234" s="26">
        <v>0.888874</v>
      </c>
      <c r="I234" s="27">
        <v>16.5689</v>
      </c>
      <c r="J234" s="27">
        <v>15794.01</v>
      </c>
      <c r="K234" s="26">
        <v>-0.992821</v>
      </c>
      <c r="L234" s="27">
        <v>15.1673</v>
      </c>
      <c r="M234" s="27">
        <v>10161.27</v>
      </c>
      <c r="N234" s="26">
        <v>0.905928</v>
      </c>
      <c r="O234" s="27">
        <v>0.0224676</v>
      </c>
      <c r="P234" s="27">
        <v>18256.21</v>
      </c>
      <c r="Q234" s="26">
        <v>0.629829</v>
      </c>
      <c r="R234" s="27">
        <v>0.573145</v>
      </c>
      <c r="S234" s="27">
        <v>876.629</v>
      </c>
      <c r="T234" s="26">
        <v>0.404258</v>
      </c>
      <c r="U234" s="27">
        <v>2.31464</v>
      </c>
      <c r="V234" s="27">
        <v>186.133</v>
      </c>
      <c r="W234" s="26">
        <v>0.989018</v>
      </c>
      <c r="X234" s="27">
        <v>0.638111</v>
      </c>
      <c r="Y234" s="27">
        <v>784.073</v>
      </c>
      <c r="Z234" s="26">
        <v>0.784088</v>
      </c>
      <c r="AA234" s="27">
        <v>3.00732</v>
      </c>
      <c r="AB234" s="27">
        <v>3297.55</v>
      </c>
      <c r="AC234" s="26">
        <v>-0.0130264</v>
      </c>
      <c r="AD234" s="27">
        <v>0.0117987</v>
      </c>
      <c r="AE234" s="27">
        <v>8.19395</v>
      </c>
      <c r="AF234" s="26">
        <v>0</v>
      </c>
      <c r="AG234" s="27">
        <v>0</v>
      </c>
      <c r="AH234" s="27">
        <v>1449</v>
      </c>
      <c r="AI234" s="26">
        <v>0.853147</v>
      </c>
      <c r="AJ234" s="27">
        <v>6.3361</v>
      </c>
      <c r="AK234" s="27">
        <v>1583.64</v>
      </c>
      <c r="AL234" s="26">
        <v>0.839429</v>
      </c>
      <c r="AM234" s="27">
        <v>23.4417</v>
      </c>
      <c r="AN234" s="27">
        <v>22698.63</v>
      </c>
      <c r="AO234" s="26">
        <v>0.83402</v>
      </c>
      <c r="AP234" s="27">
        <v>22.0108</v>
      </c>
      <c r="AQ234" s="27">
        <v>27276.96</v>
      </c>
      <c r="AR234" s="26">
        <v>0.947838</v>
      </c>
      <c r="AS234" s="27">
        <v>241.614</v>
      </c>
      <c r="AT234" s="27">
        <v>560497.19</v>
      </c>
    </row>
    <row r="235" spans="1:4" ht="17.25">
      <c r="A235" s="25">
        <v>0.15972222222222199</v>
      </c>
      <c r="B235" s="26">
        <v>0.866259</v>
      </c>
      <c r="C235" s="27">
        <v>0.240712</v>
      </c>
      <c r="D235" s="27">
        <v>14454.84</v>
      </c>
      <c r="E235" s="26">
        <v>0.612681</v>
      </c>
      <c r="F235" s="27">
        <v>0.0393006</v>
      </c>
      <c r="G235" s="27">
        <v>21980.57</v>
      </c>
      <c r="H235" s="26">
        <v>0.890077</v>
      </c>
      <c r="I235" s="27">
        <v>16.6341</v>
      </c>
      <c r="J235" s="27">
        <v>15794.28</v>
      </c>
      <c r="K235" s="26">
        <v>-0.992819</v>
      </c>
      <c r="L235" s="27">
        <v>15.1177</v>
      </c>
      <c r="M235" s="27">
        <v>10161.52</v>
      </c>
      <c r="N235" s="26">
        <v>0.897503</v>
      </c>
      <c r="O235" s="27">
        <v>0.0300182</v>
      </c>
      <c r="P235" s="27">
        <v>18256.21</v>
      </c>
      <c r="Q235" s="26">
        <v>0.629498</v>
      </c>
      <c r="R235" s="27">
        <v>0.571428</v>
      </c>
      <c r="S235" s="27">
        <v>876.638</v>
      </c>
      <c r="T235" s="26">
        <v>0.407063</v>
      </c>
      <c r="U235" s="27">
        <v>2.31995</v>
      </c>
      <c r="V235" s="27">
        <v>186.173</v>
      </c>
      <c r="W235" s="26">
        <v>0.988901</v>
      </c>
      <c r="X235" s="27">
        <v>0.635953</v>
      </c>
      <c r="Y235" s="27">
        <v>784.083</v>
      </c>
      <c r="Z235" s="26">
        <v>0.785679</v>
      </c>
      <c r="AA235" s="27">
        <v>3.00436</v>
      </c>
      <c r="AB235" s="27">
        <v>3297.6</v>
      </c>
      <c r="AC235" s="26">
        <v>-0.0127944</v>
      </c>
      <c r="AD235" s="27">
        <v>0.0115635</v>
      </c>
      <c r="AE235" s="27">
        <v>8.1942</v>
      </c>
      <c r="AF235" s="26">
        <v>0</v>
      </c>
      <c r="AG235" s="27">
        <v>0</v>
      </c>
      <c r="AH235" s="27">
        <v>1449</v>
      </c>
      <c r="AI235" s="26">
        <v>0.861384</v>
      </c>
      <c r="AJ235" s="27">
        <v>6.591</v>
      </c>
      <c r="AK235" s="27">
        <v>1583.75</v>
      </c>
      <c r="AL235" s="26">
        <v>0.84314</v>
      </c>
      <c r="AM235" s="27">
        <v>23.8107</v>
      </c>
      <c r="AN235" s="27">
        <v>22699.03</v>
      </c>
      <c r="AO235" s="26">
        <v>0.840455</v>
      </c>
      <c r="AP235" s="27">
        <v>29.5825</v>
      </c>
      <c r="AQ235" s="27">
        <v>27277.35</v>
      </c>
      <c r="AR235" s="26">
        <v>0.945629</v>
      </c>
      <c r="AS235" s="27">
        <v>253.428</v>
      </c>
      <c r="AT235" s="27">
        <v>560501.31</v>
      </c>
    </row>
    <row r="236" spans="1:4" ht="17.25">
      <c r="A236" s="25">
        <v>0.16041666666666701</v>
      </c>
      <c r="B236" s="26">
        <v>0.867638</v>
      </c>
      <c r="C236" s="27">
        <v>0.240936</v>
      </c>
      <c r="D236" s="27">
        <v>14454.85</v>
      </c>
      <c r="E236" s="26">
        <v>0.611665</v>
      </c>
      <c r="F236" s="27">
        <v>0.0392405</v>
      </c>
      <c r="G236" s="27">
        <v>21980.57</v>
      </c>
      <c r="H236" s="26">
        <v>0.890531</v>
      </c>
      <c r="I236" s="27">
        <v>16.7149</v>
      </c>
      <c r="J236" s="27">
        <v>15794.56</v>
      </c>
      <c r="K236" s="26">
        <v>-0.988453</v>
      </c>
      <c r="L236" s="27">
        <v>6.83667</v>
      </c>
      <c r="M236" s="27">
        <v>10161.72</v>
      </c>
      <c r="N236" s="26">
        <v>0.85938</v>
      </c>
      <c r="O236" s="27">
        <v>8.10152</v>
      </c>
      <c r="P236" s="27">
        <v>18256.28</v>
      </c>
      <c r="Q236" s="26">
        <v>0.629852</v>
      </c>
      <c r="R236" s="27">
        <v>0.572124</v>
      </c>
      <c r="S236" s="27">
        <v>876.648</v>
      </c>
      <c r="T236" s="26">
        <v>0.407062</v>
      </c>
      <c r="U236" s="27">
        <v>2.31786</v>
      </c>
      <c r="V236" s="27">
        <v>186.212</v>
      </c>
      <c r="W236" s="26">
        <v>0.988897</v>
      </c>
      <c r="X236" s="27">
        <v>0.635686</v>
      </c>
      <c r="Y236" s="27">
        <v>784.094</v>
      </c>
      <c r="Z236" s="26">
        <v>0.784943</v>
      </c>
      <c r="AA236" s="27">
        <v>3.00118</v>
      </c>
      <c r="AB236" s="27">
        <v>3297.65</v>
      </c>
      <c r="AC236" s="26">
        <v>-0.0126945</v>
      </c>
      <c r="AD236" s="27">
        <v>0.0114791</v>
      </c>
      <c r="AE236" s="27">
        <v>8.19445</v>
      </c>
      <c r="AF236" s="26">
        <v>0</v>
      </c>
      <c r="AG236" s="27">
        <v>0</v>
      </c>
      <c r="AH236" s="27">
        <v>1449</v>
      </c>
      <c r="AI236" s="26">
        <v>0.863406</v>
      </c>
      <c r="AJ236" s="27">
        <v>6.66894</v>
      </c>
      <c r="AK236" s="27">
        <v>1583.86</v>
      </c>
      <c r="AL236" s="26">
        <v>0.843661</v>
      </c>
      <c r="AM236" s="27">
        <v>23.9205</v>
      </c>
      <c r="AN236" s="27">
        <v>22699.42</v>
      </c>
      <c r="AO236" s="26">
        <v>0.842147</v>
      </c>
      <c r="AP236" s="27">
        <v>29.8814</v>
      </c>
      <c r="AQ236" s="27">
        <v>27277.84</v>
      </c>
      <c r="AR236" s="26">
        <v>0.954619</v>
      </c>
      <c r="AS236" s="27">
        <v>256.939</v>
      </c>
      <c r="AT236" s="27">
        <v>560505.62</v>
      </c>
    </row>
    <row r="237" spans="1:4" ht="17.25">
      <c r="A237" s="25">
        <v>0.16111111111111101</v>
      </c>
      <c r="B237" s="26">
        <v>0.86762</v>
      </c>
      <c r="C237" s="27">
        <v>0.24076</v>
      </c>
      <c r="D237" s="27">
        <v>14454.85</v>
      </c>
      <c r="E237" s="26">
        <v>0.611719</v>
      </c>
      <c r="F237" s="27">
        <v>0.0391825</v>
      </c>
      <c r="G237" s="27">
        <v>21980.57</v>
      </c>
      <c r="H237" s="26">
        <v>0.89119</v>
      </c>
      <c r="I237" s="27">
        <v>16.7714</v>
      </c>
      <c r="J237" s="27">
        <v>15794.84</v>
      </c>
      <c r="K237" s="26">
        <v>-0.988463</v>
      </c>
      <c r="L237" s="27">
        <v>6.814</v>
      </c>
      <c r="M237" s="27">
        <v>10161.83</v>
      </c>
      <c r="N237" s="26">
        <v>0.861362</v>
      </c>
      <c r="O237" s="27">
        <v>8.19655</v>
      </c>
      <c r="P237" s="27">
        <v>18256.42</v>
      </c>
      <c r="Q237" s="26">
        <v>0.627265</v>
      </c>
      <c r="R237" s="27">
        <v>0.565969</v>
      </c>
      <c r="S237" s="27">
        <v>876.657</v>
      </c>
      <c r="T237" s="26">
        <v>0.40741</v>
      </c>
      <c r="U237" s="27">
        <v>2.31645</v>
      </c>
      <c r="V237" s="27">
        <v>186.249</v>
      </c>
      <c r="W237" s="26">
        <v>0.988855</v>
      </c>
      <c r="X237" s="27">
        <v>0.634985</v>
      </c>
      <c r="Y237" s="27">
        <v>784.104</v>
      </c>
      <c r="Z237" s="26">
        <v>0.785267</v>
      </c>
      <c r="AA237" s="27">
        <v>3.0082</v>
      </c>
      <c r="AB237" s="27">
        <v>3297.7</v>
      </c>
      <c r="AC237" s="26">
        <v>-0.0135877</v>
      </c>
      <c r="AD237" s="27">
        <v>0.0122725</v>
      </c>
      <c r="AE237" s="27">
        <v>8.1947</v>
      </c>
      <c r="AF237" s="26">
        <v>0</v>
      </c>
      <c r="AG237" s="27">
        <v>0</v>
      </c>
      <c r="AH237" s="27">
        <v>1449</v>
      </c>
      <c r="AI237" s="26">
        <v>0.862114</v>
      </c>
      <c r="AJ237" s="27">
        <v>6.55358</v>
      </c>
      <c r="AK237" s="27">
        <v>1583.97</v>
      </c>
      <c r="AL237" s="26">
        <v>0.841472</v>
      </c>
      <c r="AM237" s="27">
        <v>23.4983</v>
      </c>
      <c r="AN237" s="27">
        <v>22699.82</v>
      </c>
      <c r="AO237" s="26">
        <v>0.841545</v>
      </c>
      <c r="AP237" s="27">
        <v>29.6995</v>
      </c>
      <c r="AQ237" s="27">
        <v>27278.33</v>
      </c>
      <c r="AR237" s="26">
        <v>0.954249</v>
      </c>
      <c r="AS237" s="27">
        <v>262.918</v>
      </c>
      <c r="AT237" s="27">
        <v>560509.94</v>
      </c>
    </row>
    <row r="238" spans="1:4" ht="17.25">
      <c r="A238" s="25">
        <v>0.16180555555555601</v>
      </c>
      <c r="B238" s="26">
        <v>0.867473</v>
      </c>
      <c r="C238" s="27">
        <v>0.238057</v>
      </c>
      <c r="D238" s="27">
        <v>14454.86</v>
      </c>
      <c r="E238" s="26">
        <v>0.611146</v>
      </c>
      <c r="F238" s="27">
        <v>0.0388206</v>
      </c>
      <c r="G238" s="27">
        <v>21980.57</v>
      </c>
      <c r="H238" s="26">
        <v>0.89316</v>
      </c>
      <c r="I238" s="27">
        <v>16.8462</v>
      </c>
      <c r="J238" s="27">
        <v>15795.12</v>
      </c>
      <c r="K238" s="26">
        <v>-0.988438</v>
      </c>
      <c r="L238" s="27">
        <v>6.7565</v>
      </c>
      <c r="M238" s="27">
        <v>10161.94</v>
      </c>
      <c r="N238" s="26">
        <v>0.864541</v>
      </c>
      <c r="O238" s="27">
        <v>16.5548</v>
      </c>
      <c r="P238" s="27">
        <v>18256.69</v>
      </c>
      <c r="Q238" s="26">
        <v>0.630462</v>
      </c>
      <c r="R238" s="27">
        <v>0.568519</v>
      </c>
      <c r="S238" s="27">
        <v>876.667</v>
      </c>
      <c r="T238" s="26">
        <v>0.405509</v>
      </c>
      <c r="U238" s="27">
        <v>2.30103</v>
      </c>
      <c r="V238" s="27">
        <v>186.287</v>
      </c>
      <c r="W238" s="26">
        <v>0.988579</v>
      </c>
      <c r="X238" s="27">
        <v>0.630939</v>
      </c>
      <c r="Y238" s="27">
        <v>784.115</v>
      </c>
      <c r="Z238" s="26">
        <v>0.785863</v>
      </c>
      <c r="AA238" s="27">
        <v>2.99744</v>
      </c>
      <c r="AB238" s="27">
        <v>3297.75</v>
      </c>
      <c r="AC238" s="26">
        <v>-0.0122045</v>
      </c>
      <c r="AD238" s="27">
        <v>0.0110174</v>
      </c>
      <c r="AE238" s="27">
        <v>8.19494</v>
      </c>
      <c r="AF238" s="26">
        <v>0</v>
      </c>
      <c r="AG238" s="27">
        <v>0</v>
      </c>
      <c r="AH238" s="27">
        <v>1449</v>
      </c>
      <c r="AI238" s="26">
        <v>0.897525</v>
      </c>
      <c r="AJ238" s="27">
        <v>0.938651</v>
      </c>
      <c r="AK238" s="27">
        <v>1584</v>
      </c>
      <c r="AL238" s="26">
        <v>0.846884</v>
      </c>
      <c r="AM238" s="27">
        <v>23.9939</v>
      </c>
      <c r="AN238" s="27">
        <v>22700.21</v>
      </c>
      <c r="AO238" s="26">
        <v>0.846755</v>
      </c>
      <c r="AP238" s="27">
        <v>30.1928</v>
      </c>
      <c r="AQ238" s="27">
        <v>27278.85</v>
      </c>
      <c r="AR238" s="26">
        <v>0.950219</v>
      </c>
      <c r="AS238" s="27">
        <v>289.679</v>
      </c>
      <c r="AT238" s="27">
        <v>560514.5</v>
      </c>
    </row>
    <row r="239" spans="1:4" ht="17.25">
      <c r="A239" s="25">
        <v>0.16250000000000001</v>
      </c>
      <c r="B239" s="26">
        <v>0.866508</v>
      </c>
      <c r="C239" s="27">
        <v>0.23828</v>
      </c>
      <c r="D239" s="27">
        <v>14454.86</v>
      </c>
      <c r="E239" s="26">
        <v>0.612357</v>
      </c>
      <c r="F239" s="27">
        <v>0.039183</v>
      </c>
      <c r="G239" s="27">
        <v>21980.57</v>
      </c>
      <c r="H239" s="26">
        <v>0.8933</v>
      </c>
      <c r="I239" s="27">
        <v>16.9357</v>
      </c>
      <c r="J239" s="27">
        <v>15795.4</v>
      </c>
      <c r="K239" s="26">
        <v>-0.992811</v>
      </c>
      <c r="L239" s="27">
        <v>14.9547</v>
      </c>
      <c r="M239" s="27">
        <v>10162.06</v>
      </c>
      <c r="N239" s="26">
        <v>0.86872</v>
      </c>
      <c r="O239" s="27">
        <v>25.4686</v>
      </c>
      <c r="P239" s="27">
        <v>18257.01</v>
      </c>
      <c r="Q239" s="26">
        <v>0.630626</v>
      </c>
      <c r="R239" s="27">
        <v>0.567029</v>
      </c>
      <c r="S239" s="27">
        <v>876.676</v>
      </c>
      <c r="T239" s="26">
        <v>0.405961</v>
      </c>
      <c r="U239" s="27">
        <v>2.3054</v>
      </c>
      <c r="V239" s="27">
        <v>186.326</v>
      </c>
      <c r="W239" s="26">
        <v>0.988583</v>
      </c>
      <c r="X239" s="27">
        <v>0.631644</v>
      </c>
      <c r="Y239" s="27">
        <v>784.125</v>
      </c>
      <c r="Z239" s="26">
        <v>0.789236</v>
      </c>
      <c r="AA239" s="27">
        <v>3.01381</v>
      </c>
      <c r="AB239" s="27">
        <v>3297.8</v>
      </c>
      <c r="AC239" s="26">
        <v>-0.0110834</v>
      </c>
      <c r="AD239" s="27">
        <v>0.00999074</v>
      </c>
      <c r="AE239" s="27">
        <v>8.19518</v>
      </c>
      <c r="AF239" s="26">
        <v>0</v>
      </c>
      <c r="AG239" s="27">
        <v>0</v>
      </c>
      <c r="AH239" s="27">
        <v>1449</v>
      </c>
      <c r="AI239" s="26">
        <v>0.897016</v>
      </c>
      <c r="AJ239" s="27">
        <v>0.935986</v>
      </c>
      <c r="AK239" s="27">
        <v>1584.01</v>
      </c>
      <c r="AL239" s="26">
        <v>0.844474</v>
      </c>
      <c r="AM239" s="27">
        <v>23.754</v>
      </c>
      <c r="AN239" s="27">
        <v>22700.61</v>
      </c>
      <c r="AO239" s="26">
        <v>0.846638</v>
      </c>
      <c r="AP239" s="27">
        <v>30.2754</v>
      </c>
      <c r="AQ239" s="27">
        <v>27279.34</v>
      </c>
      <c r="AR239" s="26">
        <v>0.953138</v>
      </c>
      <c r="AS239" s="27">
        <v>279.324</v>
      </c>
      <c r="AT239" s="27">
        <v>560518.81</v>
      </c>
    </row>
    <row r="240" spans="1:4" ht="17.25">
      <c r="A240" s="25">
        <v>0.163194444444444</v>
      </c>
      <c r="B240" s="26">
        <v>0.865533</v>
      </c>
      <c r="C240" s="27">
        <v>0.23927</v>
      </c>
      <c r="D240" s="27">
        <v>14454.86</v>
      </c>
      <c r="E240" s="26">
        <v>0.612993</v>
      </c>
      <c r="F240" s="27">
        <v>0.0391759</v>
      </c>
      <c r="G240" s="27">
        <v>21980.57</v>
      </c>
      <c r="H240" s="26">
        <v>0.893775</v>
      </c>
      <c r="I240" s="27">
        <v>17.0162</v>
      </c>
      <c r="J240" s="27">
        <v>15795.68</v>
      </c>
      <c r="K240" s="26">
        <v>-0.992814</v>
      </c>
      <c r="L240" s="27">
        <v>14.9845</v>
      </c>
      <c r="M240" s="27">
        <v>10162.32</v>
      </c>
      <c r="N240" s="26">
        <v>0.867836</v>
      </c>
      <c r="O240" s="27">
        <v>25.3719</v>
      </c>
      <c r="P240" s="27">
        <v>18257.43</v>
      </c>
      <c r="Q240" s="26">
        <v>0.631886</v>
      </c>
      <c r="R240" s="27">
        <v>0.570625</v>
      </c>
      <c r="S240" s="27">
        <v>876.686</v>
      </c>
      <c r="T240" s="26">
        <v>0.405531</v>
      </c>
      <c r="U240" s="27">
        <v>2.30753</v>
      </c>
      <c r="V240" s="27">
        <v>186.364</v>
      </c>
      <c r="W240" s="26">
        <v>0.988665</v>
      </c>
      <c r="X240" s="27">
        <v>0.632834</v>
      </c>
      <c r="Y240" s="27">
        <v>784.136</v>
      </c>
      <c r="Z240" s="26">
        <v>0.788286</v>
      </c>
      <c r="AA240" s="27">
        <v>3.00865</v>
      </c>
      <c r="AB240" s="27">
        <v>3297.85</v>
      </c>
      <c r="AC240" s="26">
        <v>-0.0113838</v>
      </c>
      <c r="AD240" s="27">
        <v>0.010279</v>
      </c>
      <c r="AE240" s="27">
        <v>8.19542</v>
      </c>
      <c r="AF240" s="26">
        <v>0</v>
      </c>
      <c r="AG240" s="27">
        <v>0</v>
      </c>
      <c r="AH240" s="27">
        <v>1449</v>
      </c>
      <c r="AI240" s="26">
        <v>0.897052</v>
      </c>
      <c r="AJ240" s="27">
        <v>0.938205</v>
      </c>
      <c r="AK240" s="27">
        <v>1584.03</v>
      </c>
      <c r="AL240" s="26">
        <v>0.847545</v>
      </c>
      <c r="AM240" s="27">
        <v>24.1951</v>
      </c>
      <c r="AN240" s="27">
        <v>22701.02</v>
      </c>
      <c r="AO240" s="26">
        <v>0.846932</v>
      </c>
      <c r="AP240" s="27">
        <v>30.3547</v>
      </c>
      <c r="AQ240" s="27">
        <v>27279.86</v>
      </c>
      <c r="AR240" s="26">
        <v>0.954758</v>
      </c>
      <c r="AS240" s="27">
        <v>276.9</v>
      </c>
      <c r="AT240" s="27">
        <v>560523.5</v>
      </c>
    </row>
    <row r="241" spans="1:4" ht="17.25">
      <c r="A241" s="25">
        <v>0.163888888888889</v>
      </c>
      <c r="B241" s="26">
        <v>0.866206</v>
      </c>
      <c r="C241" s="27">
        <v>0.238704</v>
      </c>
      <c r="D241" s="27">
        <v>14454.87</v>
      </c>
      <c r="E241" s="26">
        <v>0.613257</v>
      </c>
      <c r="F241" s="27">
        <v>0.0391069</v>
      </c>
      <c r="G241" s="27">
        <v>21980.57</v>
      </c>
      <c r="H241" s="26">
        <v>0.893925</v>
      </c>
      <c r="I241" s="27">
        <v>17.0649</v>
      </c>
      <c r="J241" s="27">
        <v>15795.97</v>
      </c>
      <c r="K241" s="26">
        <v>-0.992817</v>
      </c>
      <c r="L241" s="27">
        <v>14.9928</v>
      </c>
      <c r="M241" s="27">
        <v>10162.56</v>
      </c>
      <c r="N241" s="26">
        <v>0.86823</v>
      </c>
      <c r="O241" s="27">
        <v>25.4173</v>
      </c>
      <c r="P241" s="27">
        <v>18257.85</v>
      </c>
      <c r="Q241" s="26">
        <v>0.630375</v>
      </c>
      <c r="R241" s="27">
        <v>0.568491</v>
      </c>
      <c r="S241" s="27">
        <v>876.695</v>
      </c>
      <c r="T241" s="26">
        <v>0.406814</v>
      </c>
      <c r="U241" s="27">
        <v>2.31301</v>
      </c>
      <c r="V241" s="27">
        <v>186.403</v>
      </c>
      <c r="W241" s="26">
        <v>0.98871</v>
      </c>
      <c r="X241" s="27">
        <v>0.632682</v>
      </c>
      <c r="Y241" s="27">
        <v>784.146</v>
      </c>
      <c r="Z241" s="26">
        <v>0.789584</v>
      </c>
      <c r="AA241" s="27">
        <v>3.03903</v>
      </c>
      <c r="AB241" s="27">
        <v>3297.9</v>
      </c>
      <c r="AC241" s="26">
        <v>-0.0113659</v>
      </c>
      <c r="AD241" s="27">
        <v>0.0102597</v>
      </c>
      <c r="AE241" s="27">
        <v>8.19566</v>
      </c>
      <c r="AF241" s="26">
        <v>0</v>
      </c>
      <c r="AG241" s="27">
        <v>0</v>
      </c>
      <c r="AH241" s="27">
        <v>1449</v>
      </c>
      <c r="AI241" s="26">
        <v>0.89666</v>
      </c>
      <c r="AJ241" s="27">
        <v>0.936478</v>
      </c>
      <c r="AK241" s="27">
        <v>1584.04</v>
      </c>
      <c r="AL241" s="26">
        <v>0.847817</v>
      </c>
      <c r="AM241" s="27">
        <v>24.252</v>
      </c>
      <c r="AN241" s="27">
        <v>22701.42</v>
      </c>
      <c r="AO241" s="26">
        <v>0.845223</v>
      </c>
      <c r="AP241" s="27">
        <v>30.08</v>
      </c>
      <c r="AQ241" s="27">
        <v>27280.36</v>
      </c>
      <c r="AR241" s="26">
        <v>0.954678</v>
      </c>
      <c r="AS241" s="27">
        <v>277.319</v>
      </c>
      <c r="AT241" s="27">
        <v>560528.19</v>
      </c>
    </row>
    <row r="242" spans="1:4" ht="17.25">
      <c r="A242" s="25">
        <v>0.164583333333333</v>
      </c>
      <c r="B242" s="26">
        <v>0.866141</v>
      </c>
      <c r="C242" s="27">
        <v>0.238422</v>
      </c>
      <c r="D242" s="27">
        <v>14454.87</v>
      </c>
      <c r="E242" s="26">
        <v>0.613899</v>
      </c>
      <c r="F242" s="27">
        <v>0.0392472</v>
      </c>
      <c r="G242" s="27">
        <v>21980.57</v>
      </c>
      <c r="H242" s="26">
        <v>0.89446</v>
      </c>
      <c r="I242" s="27">
        <v>17.1365</v>
      </c>
      <c r="J242" s="27">
        <v>15796.25</v>
      </c>
      <c r="K242" s="26">
        <v>-0.99281</v>
      </c>
      <c r="L242" s="27">
        <v>14.9611</v>
      </c>
      <c r="M242" s="27">
        <v>10162.81</v>
      </c>
      <c r="N242" s="26">
        <v>0.868875</v>
      </c>
      <c r="O242" s="27">
        <v>25.5199</v>
      </c>
      <c r="P242" s="27">
        <v>18258.3</v>
      </c>
      <c r="Q242" s="26">
        <v>0.630655</v>
      </c>
      <c r="R242" s="27">
        <v>0.567541</v>
      </c>
      <c r="S242" s="27">
        <v>876.705</v>
      </c>
      <c r="T242" s="26">
        <v>0.406181</v>
      </c>
      <c r="U242" s="27">
        <v>2.3066</v>
      </c>
      <c r="V242" s="27">
        <v>186.441</v>
      </c>
      <c r="W242" s="26">
        <v>0.988502</v>
      </c>
      <c r="X242" s="27">
        <v>0.63162</v>
      </c>
      <c r="Y242" s="27">
        <v>784.157</v>
      </c>
      <c r="Z242" s="26">
        <v>0.78922</v>
      </c>
      <c r="AA242" s="27">
        <v>3.04984</v>
      </c>
      <c r="AB242" s="27">
        <v>3297.95</v>
      </c>
      <c r="AC242" s="26">
        <v>-0.0119137</v>
      </c>
      <c r="AD242" s="27">
        <v>0.0107541</v>
      </c>
      <c r="AE242" s="27">
        <v>8.1959</v>
      </c>
      <c r="AF242" s="26">
        <v>0</v>
      </c>
      <c r="AG242" s="27">
        <v>0</v>
      </c>
      <c r="AH242" s="27">
        <v>1449</v>
      </c>
      <c r="AI242" s="26">
        <v>0.896646</v>
      </c>
      <c r="AJ242" s="27">
        <v>0.936327</v>
      </c>
      <c r="AK242" s="27">
        <v>1584.06</v>
      </c>
      <c r="AL242" s="26">
        <v>0.848256</v>
      </c>
      <c r="AM242" s="27">
        <v>24.2892</v>
      </c>
      <c r="AN242" s="27">
        <v>22701.82</v>
      </c>
      <c r="AO242" s="26">
        <v>0.848573</v>
      </c>
      <c r="AP242" s="27">
        <v>30.6329</v>
      </c>
      <c r="AQ242" s="27">
        <v>27280.86</v>
      </c>
      <c r="AR242" s="26">
        <v>0.955155</v>
      </c>
      <c r="AS242" s="27">
        <v>276.3</v>
      </c>
      <c r="AT242" s="27">
        <v>560533.06</v>
      </c>
    </row>
    <row r="243" spans="1:4" ht="17.25">
      <c r="A243" s="25">
        <v>0.165277777777778</v>
      </c>
      <c r="B243" s="26">
        <v>0.865708</v>
      </c>
      <c r="C243" s="27">
        <v>0.239474</v>
      </c>
      <c r="D243" s="27">
        <v>14454.88</v>
      </c>
      <c r="E243" s="26">
        <v>0.611243</v>
      </c>
      <c r="F243" s="27">
        <v>0.0390169</v>
      </c>
      <c r="G243" s="27">
        <v>21980.57</v>
      </c>
      <c r="H243" s="26">
        <v>0.895299</v>
      </c>
      <c r="I243" s="27">
        <v>17.2298</v>
      </c>
      <c r="J243" s="27">
        <v>15796.54</v>
      </c>
      <c r="K243" s="26">
        <v>-0.99282</v>
      </c>
      <c r="L243" s="27">
        <v>14.9675</v>
      </c>
      <c r="M243" s="27">
        <v>10163.06</v>
      </c>
      <c r="N243" s="26">
        <v>0.868642</v>
      </c>
      <c r="O243" s="27">
        <v>25.3684</v>
      </c>
      <c r="P243" s="27">
        <v>18258.71</v>
      </c>
      <c r="Q243" s="26">
        <v>0.629828</v>
      </c>
      <c r="R243" s="27">
        <v>0.566697</v>
      </c>
      <c r="S243" s="27">
        <v>876.714</v>
      </c>
      <c r="T243" s="26">
        <v>0.400737</v>
      </c>
      <c r="U243" s="27">
        <v>1.75322</v>
      </c>
      <c r="V243" s="27">
        <v>186.471</v>
      </c>
      <c r="W243" s="26">
        <v>0.988597</v>
      </c>
      <c r="X243" s="27">
        <v>0.631741</v>
      </c>
      <c r="Y243" s="27">
        <v>784.168</v>
      </c>
      <c r="Z243" s="26">
        <v>0.78922</v>
      </c>
      <c r="AA243" s="27">
        <v>3.02462</v>
      </c>
      <c r="AB243" s="27">
        <v>3298</v>
      </c>
      <c r="AC243" s="26">
        <v>-0.0112185</v>
      </c>
      <c r="AD243" s="27">
        <v>0.0101292</v>
      </c>
      <c r="AE243" s="27">
        <v>8.19613</v>
      </c>
      <c r="AF243" s="26">
        <v>0</v>
      </c>
      <c r="AG243" s="27">
        <v>0</v>
      </c>
      <c r="AH243" s="27">
        <v>1449</v>
      </c>
      <c r="AI243" s="26">
        <v>0.897321</v>
      </c>
      <c r="AJ243" s="27">
        <v>0.938138</v>
      </c>
      <c r="AK243" s="27">
        <v>1584.07</v>
      </c>
      <c r="AL243" s="26">
        <v>0.849249</v>
      </c>
      <c r="AM243" s="27">
        <v>24.405</v>
      </c>
      <c r="AN243" s="27">
        <v>22702.23</v>
      </c>
      <c r="AO243" s="26">
        <v>0.849261</v>
      </c>
      <c r="AP243" s="27">
        <v>30.7216</v>
      </c>
      <c r="AQ243" s="27">
        <v>27281.38</v>
      </c>
      <c r="AR243" s="26">
        <v>0.955038</v>
      </c>
      <c r="AS243" s="27">
        <v>279.61</v>
      </c>
      <c r="AT243" s="27">
        <v>560537.44</v>
      </c>
    </row>
    <row r="244" spans="1:4" ht="17.25">
      <c r="A244" s="25">
        <v>0.16597222222222199</v>
      </c>
      <c r="B244" s="26">
        <v>0.865609</v>
      </c>
      <c r="C244" s="27">
        <v>0.24004</v>
      </c>
      <c r="D244" s="27">
        <v>14454.88</v>
      </c>
      <c r="E244" s="26">
        <v>0.612932</v>
      </c>
      <c r="F244" s="27">
        <v>0.0393105</v>
      </c>
      <c r="G244" s="27">
        <v>21980.57</v>
      </c>
      <c r="H244" s="26">
        <v>0.894987</v>
      </c>
      <c r="I244" s="27">
        <v>17.2915</v>
      </c>
      <c r="J244" s="27">
        <v>15796.83</v>
      </c>
      <c r="K244" s="26">
        <v>-0.992823</v>
      </c>
      <c r="L244" s="27">
        <v>15.0146</v>
      </c>
      <c r="M244" s="27">
        <v>10163.31</v>
      </c>
      <c r="N244" s="26">
        <v>0.86756</v>
      </c>
      <c r="O244" s="27">
        <v>25.3518</v>
      </c>
      <c r="P244" s="27">
        <v>18259.14</v>
      </c>
      <c r="Q244" s="26">
        <v>0.630272</v>
      </c>
      <c r="R244" s="27">
        <v>0.569193</v>
      </c>
      <c r="S244" s="27">
        <v>876.724</v>
      </c>
      <c r="T244" s="26">
        <v>0.401529</v>
      </c>
      <c r="U244" s="27">
        <v>1.76089</v>
      </c>
      <c r="V244" s="27">
        <v>186.501</v>
      </c>
      <c r="W244" s="26">
        <v>0.988764</v>
      </c>
      <c r="X244" s="27">
        <v>0.633953</v>
      </c>
      <c r="Y244" s="27">
        <v>784.178</v>
      </c>
      <c r="Z244" s="26">
        <v>0.787547</v>
      </c>
      <c r="AA244" s="27">
        <v>3.02638</v>
      </c>
      <c r="AB244" s="27">
        <v>3298.05</v>
      </c>
      <c r="AC244" s="26">
        <v>-0.012229</v>
      </c>
      <c r="AD244" s="27">
        <v>0.0110671</v>
      </c>
      <c r="AE244" s="27">
        <v>8.19637</v>
      </c>
      <c r="AF244" s="26">
        <v>0</v>
      </c>
      <c r="AG244" s="27">
        <v>0</v>
      </c>
      <c r="AH244" s="27">
        <v>1449</v>
      </c>
      <c r="AI244" s="26">
        <v>0.896934</v>
      </c>
      <c r="AJ244" s="27">
        <v>0.940093</v>
      </c>
      <c r="AK244" s="27">
        <v>1584.09</v>
      </c>
      <c r="AL244" s="26">
        <v>0.848999</v>
      </c>
      <c r="AM244" s="27">
        <v>24.4975</v>
      </c>
      <c r="AN244" s="27">
        <v>22702.63</v>
      </c>
      <c r="AO244" s="26">
        <v>0.848864</v>
      </c>
      <c r="AP244" s="27">
        <v>30.7846</v>
      </c>
      <c r="AQ244" s="27">
        <v>27281.88</v>
      </c>
      <c r="AR244" s="26">
        <v>0.955017</v>
      </c>
      <c r="AS244" s="27">
        <v>270.48</v>
      </c>
      <c r="AT244" s="27">
        <v>560542.25</v>
      </c>
    </row>
    <row r="245" spans="1:4" ht="17.25">
      <c r="A245" s="25">
        <v>0.16666666666666699</v>
      </c>
      <c r="B245" s="26">
        <v>0.866936</v>
      </c>
      <c r="C245" s="27">
        <v>0.241449</v>
      </c>
      <c r="D245" s="27">
        <v>14454.88</v>
      </c>
      <c r="E245" s="26">
        <v>0.610552</v>
      </c>
      <c r="F245" s="27">
        <v>0.0391997</v>
      </c>
      <c r="G245" s="27">
        <v>21980.57</v>
      </c>
      <c r="H245" s="26">
        <v>0.894537</v>
      </c>
      <c r="I245" s="27">
        <v>17.3584</v>
      </c>
      <c r="J245" s="27">
        <v>15797.12</v>
      </c>
      <c r="K245" s="26">
        <v>-0.988415</v>
      </c>
      <c r="L245" s="27">
        <v>6.82177</v>
      </c>
      <c r="M245" s="27">
        <v>10163.45</v>
      </c>
      <c r="N245" s="26">
        <v>0.867043</v>
      </c>
      <c r="O245" s="27">
        <v>25.4071</v>
      </c>
      <c r="P245" s="27">
        <v>18259.55</v>
      </c>
      <c r="Q245" s="26">
        <v>0.630688</v>
      </c>
      <c r="R245" s="27">
        <v>0.572281</v>
      </c>
      <c r="S245" s="27">
        <v>876.733</v>
      </c>
      <c r="T245" s="26">
        <v>0.401697</v>
      </c>
      <c r="U245" s="27">
        <v>1.76536</v>
      </c>
      <c r="V245" s="27">
        <v>186.53</v>
      </c>
      <c r="W245" s="26">
        <v>0.988755</v>
      </c>
      <c r="X245" s="27">
        <v>0.635152</v>
      </c>
      <c r="Y245" s="27">
        <v>784.188</v>
      </c>
      <c r="Z245" s="26">
        <v>0.787715</v>
      </c>
      <c r="AA245" s="27">
        <v>3.01929</v>
      </c>
      <c r="AB245" s="27">
        <v>3298.1</v>
      </c>
      <c r="AC245" s="26">
        <v>-0.0126304</v>
      </c>
      <c r="AD245" s="27">
        <v>0.0114306</v>
      </c>
      <c r="AE245" s="27">
        <v>8.19661</v>
      </c>
      <c r="AF245" s="26">
        <v>0</v>
      </c>
      <c r="AG245" s="27">
        <v>0</v>
      </c>
      <c r="AH245" s="27">
        <v>1449</v>
      </c>
      <c r="AI245" s="26">
        <v>0.896159</v>
      </c>
      <c r="AJ245" s="27">
        <v>0.938274</v>
      </c>
      <c r="AK245" s="27">
        <v>1584.11</v>
      </c>
      <c r="AL245" s="26">
        <v>0.848359</v>
      </c>
      <c r="AM245" s="27">
        <v>24.545</v>
      </c>
      <c r="AN245" s="27">
        <v>22703.04</v>
      </c>
      <c r="AO245" s="26">
        <v>0.846229</v>
      </c>
      <c r="AP245" s="27">
        <v>30.5154</v>
      </c>
      <c r="AQ245" s="27">
        <v>27282.39</v>
      </c>
      <c r="AR245" s="26">
        <v>0.955581</v>
      </c>
      <c r="AS245" s="27">
        <v>252.145</v>
      </c>
      <c r="AT245" s="27">
        <v>560546.38</v>
      </c>
    </row>
    <row r="246" spans="1:4" ht="17.25">
      <c r="A246" s="25">
        <v>0.16736111111111099</v>
      </c>
      <c r="B246" s="26">
        <v>0.866768</v>
      </c>
      <c r="C246" s="27">
        <v>0.241202</v>
      </c>
      <c r="D246" s="27">
        <v>14454.89</v>
      </c>
      <c r="E246" s="26">
        <v>0.613125</v>
      </c>
      <c r="F246" s="27">
        <v>0.0394666</v>
      </c>
      <c r="G246" s="27">
        <v>21980.57</v>
      </c>
      <c r="H246" s="26">
        <v>0.89503</v>
      </c>
      <c r="I246" s="27">
        <v>17.3832</v>
      </c>
      <c r="J246" s="27">
        <v>15797.41</v>
      </c>
      <c r="K246" s="26">
        <v>-0.98842</v>
      </c>
      <c r="L246" s="27">
        <v>6.817</v>
      </c>
      <c r="M246" s="27">
        <v>10163.56</v>
      </c>
      <c r="N246" s="26">
        <v>0.866542</v>
      </c>
      <c r="O246" s="27">
        <v>25.3526</v>
      </c>
      <c r="P246" s="27">
        <v>18259.99</v>
      </c>
      <c r="Q246" s="26">
        <v>0.629516</v>
      </c>
      <c r="R246" s="27">
        <v>0.570573</v>
      </c>
      <c r="S246" s="27">
        <v>876.743</v>
      </c>
      <c r="T246" s="26">
        <v>0.401735</v>
      </c>
      <c r="U246" s="27">
        <v>1.76547</v>
      </c>
      <c r="V246" s="27">
        <v>186.56</v>
      </c>
      <c r="W246" s="26">
        <v>0.988882</v>
      </c>
      <c r="X246" s="27">
        <v>0.635038</v>
      </c>
      <c r="Y246" s="27">
        <v>784.199</v>
      </c>
      <c r="Z246" s="26">
        <v>0.787747</v>
      </c>
      <c r="AA246" s="27">
        <v>3.04081</v>
      </c>
      <c r="AB246" s="27">
        <v>3298.15</v>
      </c>
      <c r="AC246" s="26">
        <v>-0.0137445</v>
      </c>
      <c r="AD246" s="27">
        <v>0.0124146</v>
      </c>
      <c r="AE246" s="27">
        <v>8.19686</v>
      </c>
      <c r="AF246" s="26">
        <v>0</v>
      </c>
      <c r="AG246" s="27">
        <v>0</v>
      </c>
      <c r="AH246" s="27">
        <v>1449</v>
      </c>
      <c r="AI246" s="26">
        <v>0.895968</v>
      </c>
      <c r="AJ246" s="27">
        <v>0.938646</v>
      </c>
      <c r="AK246" s="27">
        <v>1584.12</v>
      </c>
      <c r="AL246" s="26">
        <v>0.848906</v>
      </c>
      <c r="AM246" s="27">
        <v>24.5906</v>
      </c>
      <c r="AN246" s="27">
        <v>22703.46</v>
      </c>
      <c r="AO246" s="26">
        <v>0.846712</v>
      </c>
      <c r="AP246" s="27">
        <v>30.5996</v>
      </c>
      <c r="AQ246" s="27">
        <v>27282.91</v>
      </c>
      <c r="AR246" s="26">
        <v>0.962617</v>
      </c>
      <c r="AS246" s="27">
        <v>264.998</v>
      </c>
      <c r="AT246" s="27">
        <v>560550.94</v>
      </c>
    </row>
    <row r="247" spans="1:4" ht="17.25">
      <c r="A247" s="25">
        <v>0.16805555555555601</v>
      </c>
      <c r="B247" s="26">
        <v>0.867199</v>
      </c>
      <c r="C247" s="27">
        <v>0.241407</v>
      </c>
      <c r="D247" s="27">
        <v>14454.89</v>
      </c>
      <c r="E247" s="26">
        <v>0.611978</v>
      </c>
      <c r="F247" s="27">
        <v>0.039262</v>
      </c>
      <c r="G247" s="27">
        <v>21980.58</v>
      </c>
      <c r="H247" s="26">
        <v>0.890781</v>
      </c>
      <c r="I247" s="27">
        <v>16.7466</v>
      </c>
      <c r="J247" s="27">
        <v>15797.69</v>
      </c>
      <c r="K247" s="26">
        <v>-0.988415</v>
      </c>
      <c r="L247" s="27">
        <v>6.80809</v>
      </c>
      <c r="M247" s="27">
        <v>10163.68</v>
      </c>
      <c r="N247" s="26">
        <v>0.85957</v>
      </c>
      <c r="O247" s="27">
        <v>24.2677</v>
      </c>
      <c r="P247" s="27">
        <v>18260.4</v>
      </c>
      <c r="Q247" s="26">
        <v>0.628663</v>
      </c>
      <c r="R247" s="27">
        <v>0.568309</v>
      </c>
      <c r="S247" s="27">
        <v>876.752</v>
      </c>
      <c r="T247" s="26">
        <v>0.399768</v>
      </c>
      <c r="U247" s="27">
        <v>1.75389</v>
      </c>
      <c r="V247" s="27">
        <v>186.589</v>
      </c>
      <c r="W247" s="26">
        <v>0.988696</v>
      </c>
      <c r="X247" s="27">
        <v>0.633211</v>
      </c>
      <c r="Y247" s="27">
        <v>784.21</v>
      </c>
      <c r="Z247" s="26">
        <v>0.787246</v>
      </c>
      <c r="AA247" s="27">
        <v>3.01801</v>
      </c>
      <c r="AB247" s="27">
        <v>3298.21</v>
      </c>
      <c r="AC247" s="26">
        <v>-0.0126438</v>
      </c>
      <c r="AD247" s="27">
        <v>0.0113942</v>
      </c>
      <c r="AE247" s="27">
        <v>8.19711</v>
      </c>
      <c r="AF247" s="26">
        <v>0</v>
      </c>
      <c r="AG247" s="27">
        <v>0</v>
      </c>
      <c r="AH247" s="27">
        <v>1449</v>
      </c>
      <c r="AI247" s="26">
        <v>0.89506</v>
      </c>
      <c r="AJ247" s="27">
        <v>0.936689</v>
      </c>
      <c r="AK247" s="27">
        <v>1584.14</v>
      </c>
      <c r="AL247" s="26">
        <v>0.843305</v>
      </c>
      <c r="AM247" s="27">
        <v>23.8167</v>
      </c>
      <c r="AN247" s="27">
        <v>22703.85</v>
      </c>
      <c r="AO247" s="26">
        <v>0.843513</v>
      </c>
      <c r="AP247" s="27">
        <v>30.1052</v>
      </c>
      <c r="AQ247" s="27">
        <v>27283.41</v>
      </c>
      <c r="AR247" s="26">
        <v>0.962258</v>
      </c>
      <c r="AS247" s="27">
        <v>261.91</v>
      </c>
      <c r="AT247" s="27">
        <v>560555.38</v>
      </c>
    </row>
    <row r="248" spans="1:4" ht="17.25">
      <c r="A248" s="25">
        <v>0.16875000000000001</v>
      </c>
      <c r="B248" s="26">
        <v>0.867904</v>
      </c>
      <c r="C248" s="27">
        <v>0.240798</v>
      </c>
      <c r="D248" s="27">
        <v>14454.9</v>
      </c>
      <c r="E248" s="26">
        <v>0.610789</v>
      </c>
      <c r="F248" s="27">
        <v>0.0390453</v>
      </c>
      <c r="G248" s="27">
        <v>21980.58</v>
      </c>
      <c r="H248" s="26">
        <v>0.890155</v>
      </c>
      <c r="I248" s="27">
        <v>16.5385</v>
      </c>
      <c r="J248" s="27">
        <v>15797.97</v>
      </c>
      <c r="K248" s="26">
        <v>0.661757</v>
      </c>
      <c r="L248" s="27">
        <v>0.0568847</v>
      </c>
      <c r="M248" s="27">
        <v>10163.72</v>
      </c>
      <c r="N248" s="26">
        <v>0.857019</v>
      </c>
      <c r="O248" s="27">
        <v>23.7596</v>
      </c>
      <c r="P248" s="27">
        <v>18260.8</v>
      </c>
      <c r="Q248" s="26">
        <v>0.628344</v>
      </c>
      <c r="R248" s="27">
        <v>0.566269</v>
      </c>
      <c r="S248" s="27">
        <v>876.762</v>
      </c>
      <c r="T248" s="26">
        <v>0.400456</v>
      </c>
      <c r="U248" s="27">
        <v>1.75759</v>
      </c>
      <c r="V248" s="27">
        <v>186.619</v>
      </c>
      <c r="W248" s="26">
        <v>0.988632</v>
      </c>
      <c r="X248" s="27">
        <v>0.633022</v>
      </c>
      <c r="Y248" s="27">
        <v>784.22</v>
      </c>
      <c r="Z248" s="26">
        <v>0.785686</v>
      </c>
      <c r="AA248" s="27">
        <v>3.02013</v>
      </c>
      <c r="AB248" s="27">
        <v>3298.26</v>
      </c>
      <c r="AC248" s="26">
        <v>-0.0147089</v>
      </c>
      <c r="AD248" s="27">
        <v>0.013293</v>
      </c>
      <c r="AE248" s="27">
        <v>8.19734</v>
      </c>
      <c r="AF248" s="26">
        <v>0</v>
      </c>
      <c r="AG248" s="27">
        <v>0</v>
      </c>
      <c r="AH248" s="27">
        <v>1449</v>
      </c>
      <c r="AI248" s="26">
        <v>0.896056</v>
      </c>
      <c r="AJ248" s="27">
        <v>0.936494</v>
      </c>
      <c r="AK248" s="27">
        <v>1584.15</v>
      </c>
      <c r="AL248" s="26">
        <v>0.84168</v>
      </c>
      <c r="AM248" s="27">
        <v>23.5618</v>
      </c>
      <c r="AN248" s="27">
        <v>22704.25</v>
      </c>
      <c r="AO248" s="26">
        <v>0.841548</v>
      </c>
      <c r="AP248" s="27">
        <v>29.7266</v>
      </c>
      <c r="AQ248" s="27">
        <v>27283.92</v>
      </c>
      <c r="AR248" s="26">
        <v>0.961395</v>
      </c>
      <c r="AS248" s="27">
        <v>251.934</v>
      </c>
      <c r="AT248" s="27">
        <v>560559.69</v>
      </c>
    </row>
    <row r="249" spans="1:4" ht="17.25">
      <c r="A249" s="25">
        <v>0.16944444444444401</v>
      </c>
      <c r="B249" s="26">
        <v>0.868392</v>
      </c>
      <c r="C249" s="27">
        <v>0.242489</v>
      </c>
      <c r="D249" s="27">
        <v>14454.9</v>
      </c>
      <c r="E249" s="26">
        <v>0.60936</v>
      </c>
      <c r="F249" s="27">
        <v>0.0390913</v>
      </c>
      <c r="G249" s="27">
        <v>21980.58</v>
      </c>
      <c r="H249" s="26">
        <v>0.887634</v>
      </c>
      <c r="I249" s="27">
        <v>16.2835</v>
      </c>
      <c r="J249" s="27">
        <v>15798.24</v>
      </c>
      <c r="K249" s="26">
        <v>0.660209</v>
      </c>
      <c r="L249" s="27">
        <v>0.0568347</v>
      </c>
      <c r="M249" s="27">
        <v>10163.72</v>
      </c>
      <c r="N249" s="26">
        <v>0.852351</v>
      </c>
      <c r="O249" s="27">
        <v>23.2827</v>
      </c>
      <c r="P249" s="27">
        <v>18261.19</v>
      </c>
      <c r="Q249" s="26">
        <v>0.626926</v>
      </c>
      <c r="R249" s="27">
        <v>0.567236</v>
      </c>
      <c r="S249" s="27">
        <v>876.771</v>
      </c>
      <c r="T249" s="26">
        <v>0.401672</v>
      </c>
      <c r="U249" s="27">
        <v>1.76733</v>
      </c>
      <c r="V249" s="27">
        <v>186.647</v>
      </c>
      <c r="W249" s="26">
        <v>0.988891</v>
      </c>
      <c r="X249" s="27">
        <v>0.63576</v>
      </c>
      <c r="Y249" s="27">
        <v>784.231</v>
      </c>
      <c r="Z249" s="26">
        <v>0.78505</v>
      </c>
      <c r="AA249" s="27">
        <v>3.02142</v>
      </c>
      <c r="AB249" s="27">
        <v>3298.31</v>
      </c>
      <c r="AC249" s="26">
        <v>-0.0137486</v>
      </c>
      <c r="AD249" s="27">
        <v>0.012455</v>
      </c>
      <c r="AE249" s="27">
        <v>8.19759</v>
      </c>
      <c r="AF249" s="26">
        <v>0</v>
      </c>
      <c r="AG249" s="27">
        <v>0</v>
      </c>
      <c r="AH249" s="27">
        <v>1449</v>
      </c>
      <c r="AI249" s="26">
        <v>0.895495</v>
      </c>
      <c r="AJ249" s="27">
        <v>0.937939</v>
      </c>
      <c r="AK249" s="27">
        <v>1584.17</v>
      </c>
      <c r="AL249" s="26">
        <v>0.838829</v>
      </c>
      <c r="AM249" s="27">
        <v>23.3223</v>
      </c>
      <c r="AN249" s="27">
        <v>22704.63</v>
      </c>
      <c r="AO249" s="26">
        <v>0.837738</v>
      </c>
      <c r="AP249" s="27">
        <v>29.3148</v>
      </c>
      <c r="AQ249" s="27">
        <v>27284.4</v>
      </c>
      <c r="AR249" s="26">
        <v>0.967471</v>
      </c>
      <c r="AS249" s="27">
        <v>241.296</v>
      </c>
      <c r="AT249" s="27">
        <v>560563.81</v>
      </c>
    </row>
    <row r="250" spans="1:4" ht="17.25">
      <c r="A250" s="25">
        <v>0.17013888888888901</v>
      </c>
      <c r="B250" s="26">
        <v>0.867939</v>
      </c>
      <c r="C250" s="27">
        <v>0.242642</v>
      </c>
      <c r="D250" s="27">
        <v>14454.9</v>
      </c>
      <c r="E250" s="26">
        <v>0.609103</v>
      </c>
      <c r="F250" s="27">
        <v>0.038999</v>
      </c>
      <c r="G250" s="27">
        <v>21980.58</v>
      </c>
      <c r="H250" s="26">
        <v>0.887885</v>
      </c>
      <c r="I250" s="27">
        <v>16.3853</v>
      </c>
      <c r="J250" s="27">
        <v>15798.51</v>
      </c>
      <c r="K250" s="26">
        <v>0.659778</v>
      </c>
      <c r="L250" s="27">
        <v>0.0567383</v>
      </c>
      <c r="M250" s="27">
        <v>10163.72</v>
      </c>
      <c r="N250" s="26">
        <v>0.855296</v>
      </c>
      <c r="O250" s="27">
        <v>23.6855</v>
      </c>
      <c r="P250" s="27">
        <v>18261.58</v>
      </c>
      <c r="Q250" s="26">
        <v>0.628832</v>
      </c>
      <c r="R250" s="27">
        <v>0.570837</v>
      </c>
      <c r="S250" s="27">
        <v>876.781</v>
      </c>
      <c r="T250" s="26">
        <v>0.400586</v>
      </c>
      <c r="U250" s="27">
        <v>1.76675</v>
      </c>
      <c r="V250" s="27">
        <v>186.677</v>
      </c>
      <c r="W250" s="26">
        <v>0.988792</v>
      </c>
      <c r="X250" s="27">
        <v>0.636411</v>
      </c>
      <c r="Y250" s="27">
        <v>784.242</v>
      </c>
      <c r="Z250" s="26">
        <v>0.784602</v>
      </c>
      <c r="AA250" s="27">
        <v>3.0212</v>
      </c>
      <c r="AB250" s="27">
        <v>3298.36</v>
      </c>
      <c r="AC250" s="26">
        <v>-0.0135568</v>
      </c>
      <c r="AD250" s="27">
        <v>0.0123018</v>
      </c>
      <c r="AE250" s="27">
        <v>8.19782</v>
      </c>
      <c r="AF250" s="26">
        <v>0</v>
      </c>
      <c r="AG250" s="27">
        <v>0</v>
      </c>
      <c r="AH250" s="27">
        <v>1449</v>
      </c>
      <c r="AI250" s="26">
        <v>0.895572</v>
      </c>
      <c r="AJ250" s="27">
        <v>0.938296</v>
      </c>
      <c r="AK250" s="27">
        <v>1584.18</v>
      </c>
      <c r="AL250" s="26">
        <v>0.837013</v>
      </c>
      <c r="AM250" s="27">
        <v>23.1126</v>
      </c>
      <c r="AN250" s="27">
        <v>22705.02</v>
      </c>
      <c r="AO250" s="26">
        <v>0.83707</v>
      </c>
      <c r="AP250" s="27">
        <v>29.2</v>
      </c>
      <c r="AQ250" s="27">
        <v>27284.88</v>
      </c>
      <c r="AR250" s="26">
        <v>0.966391</v>
      </c>
      <c r="AS250" s="27">
        <v>244.645</v>
      </c>
      <c r="AT250" s="27">
        <v>560567.94</v>
      </c>
    </row>
    <row r="251" spans="1:4" ht="17.25">
      <c r="A251" s="25">
        <v>0.170833333333333</v>
      </c>
      <c r="B251" s="26">
        <v>0.867877</v>
      </c>
      <c r="C251" s="27">
        <v>0.242559</v>
      </c>
      <c r="D251" s="27">
        <v>14454.91</v>
      </c>
      <c r="E251" s="26">
        <v>0.612262</v>
      </c>
      <c r="F251" s="27">
        <v>0.039347</v>
      </c>
      <c r="G251" s="27">
        <v>21980.58</v>
      </c>
      <c r="H251" s="26">
        <v>0.887738</v>
      </c>
      <c r="I251" s="27">
        <v>16.3592</v>
      </c>
      <c r="J251" s="27">
        <v>15798.79</v>
      </c>
      <c r="K251" s="26">
        <v>0.653822</v>
      </c>
      <c r="L251" s="27">
        <v>0.0643048</v>
      </c>
      <c r="M251" s="27">
        <v>10163.72</v>
      </c>
      <c r="N251" s="26">
        <v>0.85536</v>
      </c>
      <c r="O251" s="27">
        <v>23.7181</v>
      </c>
      <c r="P251" s="27">
        <v>18261.98</v>
      </c>
      <c r="Q251" s="26">
        <v>0.628778</v>
      </c>
      <c r="R251" s="27">
        <v>0.570758</v>
      </c>
      <c r="S251" s="27">
        <v>876.79</v>
      </c>
      <c r="T251" s="26">
        <v>0.400788</v>
      </c>
      <c r="U251" s="27">
        <v>1.76713</v>
      </c>
      <c r="V251" s="27">
        <v>186.706</v>
      </c>
      <c r="W251" s="26">
        <v>0.988788</v>
      </c>
      <c r="X251" s="27">
        <v>0.636502</v>
      </c>
      <c r="Y251" s="27">
        <v>784.252</v>
      </c>
      <c r="Z251" s="26">
        <v>0.78552</v>
      </c>
      <c r="AA251" s="27">
        <v>3.01836</v>
      </c>
      <c r="AB251" s="27">
        <v>3298.41</v>
      </c>
      <c r="AC251" s="26">
        <v>-0.0135968</v>
      </c>
      <c r="AD251" s="27">
        <v>0.0123032</v>
      </c>
      <c r="AE251" s="27">
        <v>8.19807</v>
      </c>
      <c r="AF251" s="26">
        <v>-0.964246</v>
      </c>
      <c r="AG251" s="27">
        <v>0.00851324</v>
      </c>
      <c r="AH251" s="27">
        <v>1449</v>
      </c>
      <c r="AI251" s="26">
        <v>0.895748</v>
      </c>
      <c r="AJ251" s="27">
        <v>0.938969</v>
      </c>
      <c r="AK251" s="27">
        <v>1584.2</v>
      </c>
      <c r="AL251" s="26">
        <v>0.834347</v>
      </c>
      <c r="AM251" s="27">
        <v>22.75</v>
      </c>
      <c r="AN251" s="27">
        <v>22705.41</v>
      </c>
      <c r="AO251" s="26">
        <v>0.837337</v>
      </c>
      <c r="AP251" s="27">
        <v>29.2708</v>
      </c>
      <c r="AQ251" s="27">
        <v>27285.37</v>
      </c>
      <c r="AR251" s="26">
        <v>0.966649</v>
      </c>
      <c r="AS251" s="27">
        <v>246.262</v>
      </c>
      <c r="AT251" s="27">
        <v>560572</v>
      </c>
    </row>
    <row r="252" spans="1:4" ht="17.25">
      <c r="A252" s="25">
        <v>0.171527777777778</v>
      </c>
      <c r="B252" s="26">
        <v>0.86759</v>
      </c>
      <c r="C252" s="27">
        <v>0.241454</v>
      </c>
      <c r="D252" s="27">
        <v>14454.91</v>
      </c>
      <c r="E252" s="26">
        <v>0.613541</v>
      </c>
      <c r="F252" s="27">
        <v>0.0393599</v>
      </c>
      <c r="G252" s="27">
        <v>21980.58</v>
      </c>
      <c r="H252" s="26">
        <v>0.889388</v>
      </c>
      <c r="I252" s="27">
        <v>16.4882</v>
      </c>
      <c r="J252" s="27">
        <v>15799.06</v>
      </c>
      <c r="K252" s="26">
        <v>0.885835</v>
      </c>
      <c r="L252" s="27">
        <v>6.68852</v>
      </c>
      <c r="M252" s="27">
        <v>10163.82</v>
      </c>
      <c r="N252" s="26">
        <v>0.859748</v>
      </c>
      <c r="O252" s="27">
        <v>24.2004</v>
      </c>
      <c r="P252" s="27">
        <v>18262.38</v>
      </c>
      <c r="Q252" s="26">
        <v>0.629181</v>
      </c>
      <c r="R252" s="27">
        <v>0.569491</v>
      </c>
      <c r="S252" s="27">
        <v>876.8</v>
      </c>
      <c r="T252" s="26">
        <v>0.400629</v>
      </c>
      <c r="U252" s="27">
        <v>2.30822</v>
      </c>
      <c r="V252" s="27">
        <v>186.739</v>
      </c>
      <c r="W252" s="26">
        <v>0.988735</v>
      </c>
      <c r="X252" s="27">
        <v>0.635976</v>
      </c>
      <c r="Y252" s="27">
        <v>784.263</v>
      </c>
      <c r="Z252" s="26">
        <v>0.791132</v>
      </c>
      <c r="AA252" s="27">
        <v>3.01003</v>
      </c>
      <c r="AB252" s="27">
        <v>3298.46</v>
      </c>
      <c r="AC252" s="26">
        <v>-0.0149854</v>
      </c>
      <c r="AD252" s="27">
        <v>0.0134802</v>
      </c>
      <c r="AE252" s="27">
        <v>8.19831</v>
      </c>
      <c r="AF252" s="26">
        <v>0.85521</v>
      </c>
      <c r="AG252" s="27">
        <v>4.54913</v>
      </c>
      <c r="AH252" s="27">
        <v>1449.06</v>
      </c>
      <c r="AI252" s="26">
        <v>0.89591</v>
      </c>
      <c r="AJ252" s="27">
        <v>0.936565</v>
      </c>
      <c r="AK252" s="27">
        <v>1584.22</v>
      </c>
      <c r="AL252" s="26">
        <v>0.842775</v>
      </c>
      <c r="AM252" s="27">
        <v>23.7395</v>
      </c>
      <c r="AN252" s="27">
        <v>22705.8</v>
      </c>
      <c r="AO252" s="26">
        <v>0.839613</v>
      </c>
      <c r="AP252" s="27">
        <v>29.4489</v>
      </c>
      <c r="AQ252" s="27">
        <v>27285.86</v>
      </c>
      <c r="AR252" s="26">
        <v>0.963289</v>
      </c>
      <c r="AS252" s="27">
        <v>264.216</v>
      </c>
      <c r="AT252" s="27">
        <v>560576.31</v>
      </c>
    </row>
    <row r="253" spans="1:4" ht="17.25">
      <c r="A253" s="25">
        <v>0.172222222222222</v>
      </c>
      <c r="B253" s="26">
        <v>0.867241</v>
      </c>
      <c r="C253" s="27">
        <v>0.241395</v>
      </c>
      <c r="D253" s="27">
        <v>14454.92</v>
      </c>
      <c r="E253" s="26">
        <v>0.612873</v>
      </c>
      <c r="F253" s="27">
        <v>0.039401</v>
      </c>
      <c r="G253" s="27">
        <v>21980.58</v>
      </c>
      <c r="H253" s="26">
        <v>0.889858</v>
      </c>
      <c r="I253" s="27">
        <v>16.5791</v>
      </c>
      <c r="J253" s="27">
        <v>15799.33</v>
      </c>
      <c r="K253" s="26">
        <v>0.885165</v>
      </c>
      <c r="L253" s="27">
        <v>7.6065</v>
      </c>
      <c r="M253" s="27">
        <v>10163.94</v>
      </c>
      <c r="N253" s="26">
        <v>0.861143</v>
      </c>
      <c r="O253" s="27">
        <v>24.448</v>
      </c>
      <c r="P253" s="27">
        <v>18262.77</v>
      </c>
      <c r="Q253" s="26">
        <v>0.629129</v>
      </c>
      <c r="R253" s="27">
        <v>0.569</v>
      </c>
      <c r="S253" s="27">
        <v>876.809</v>
      </c>
      <c r="T253" s="26">
        <v>0.40236</v>
      </c>
      <c r="U253" s="27">
        <v>2.3153</v>
      </c>
      <c r="V253" s="27">
        <v>186.778</v>
      </c>
      <c r="W253" s="26">
        <v>0.988769</v>
      </c>
      <c r="X253" s="27">
        <v>0.635974</v>
      </c>
      <c r="Y253" s="27">
        <v>784.273</v>
      </c>
      <c r="Z253" s="26">
        <v>0.790828</v>
      </c>
      <c r="AA253" s="27">
        <v>2.99648</v>
      </c>
      <c r="AB253" s="27">
        <v>3298.5</v>
      </c>
      <c r="AC253" s="26">
        <v>-0.0137735</v>
      </c>
      <c r="AD253" s="27">
        <v>0.0123821</v>
      </c>
      <c r="AE253" s="27">
        <v>8.19856</v>
      </c>
      <c r="AF253" s="26">
        <v>0.859551</v>
      </c>
      <c r="AG253" s="27">
        <v>4.77159</v>
      </c>
      <c r="AH253" s="27">
        <v>1449.14</v>
      </c>
      <c r="AI253" s="26">
        <v>0.887729</v>
      </c>
      <c r="AJ253" s="27">
        <v>0.954462</v>
      </c>
      <c r="AK253" s="27">
        <v>1584.23</v>
      </c>
      <c r="AL253" s="26">
        <v>0.843305</v>
      </c>
      <c r="AM253" s="27">
        <v>23.819</v>
      </c>
      <c r="AN253" s="27">
        <v>22706.2</v>
      </c>
      <c r="AO253" s="26">
        <v>0.840346</v>
      </c>
      <c r="AP253" s="27">
        <v>29.5863</v>
      </c>
      <c r="AQ253" s="27">
        <v>27286.36</v>
      </c>
      <c r="AR253" s="26">
        <v>0.961707</v>
      </c>
      <c r="AS253" s="27">
        <v>270.06</v>
      </c>
      <c r="AT253" s="27">
        <v>560580.56</v>
      </c>
    </row>
    <row r="254" spans="1:4" ht="17.25">
      <c r="A254" s="25">
        <v>0.172916666666667</v>
      </c>
      <c r="B254" s="26">
        <v>0.866851</v>
      </c>
      <c r="C254" s="27">
        <v>0.241502</v>
      </c>
      <c r="D254" s="27">
        <v>14454.92</v>
      </c>
      <c r="E254" s="26">
        <v>0.611589</v>
      </c>
      <c r="F254" s="27">
        <v>0.0393</v>
      </c>
      <c r="G254" s="27">
        <v>21980.58</v>
      </c>
      <c r="H254" s="26">
        <v>0.890464</v>
      </c>
      <c r="I254" s="27">
        <v>16.704</v>
      </c>
      <c r="J254" s="27">
        <v>15799.61</v>
      </c>
      <c r="K254" s="26">
        <v>0.882619</v>
      </c>
      <c r="L254" s="27">
        <v>7.44343</v>
      </c>
      <c r="M254" s="27">
        <v>10164.07</v>
      </c>
      <c r="N254" s="26">
        <v>0.861574</v>
      </c>
      <c r="O254" s="27">
        <v>24.5906</v>
      </c>
      <c r="P254" s="27">
        <v>18263.19</v>
      </c>
      <c r="Q254" s="26">
        <v>0.628728</v>
      </c>
      <c r="R254" s="27">
        <v>0.568255</v>
      </c>
      <c r="S254" s="27">
        <v>876.819</v>
      </c>
      <c r="T254" s="26">
        <v>0.403011</v>
      </c>
      <c r="U254" s="27">
        <v>2.31338</v>
      </c>
      <c r="V254" s="27">
        <v>186.816</v>
      </c>
      <c r="W254" s="26">
        <v>0.988823</v>
      </c>
      <c r="X254" s="27">
        <v>0.635554</v>
      </c>
      <c r="Y254" s="27">
        <v>784.284</v>
      </c>
      <c r="Z254" s="26">
        <v>0.791137</v>
      </c>
      <c r="AA254" s="27">
        <v>2.98569</v>
      </c>
      <c r="AB254" s="27">
        <v>3298.56</v>
      </c>
      <c r="AC254" s="26">
        <v>-0.0138604</v>
      </c>
      <c r="AD254" s="27">
        <v>0.0124384</v>
      </c>
      <c r="AE254" s="27">
        <v>8.19883</v>
      </c>
      <c r="AF254" s="26">
        <v>0.862742</v>
      </c>
      <c r="AG254" s="27">
        <v>4.82503</v>
      </c>
      <c r="AH254" s="27">
        <v>1449.22</v>
      </c>
      <c r="AI254" s="26">
        <v>0.887354</v>
      </c>
      <c r="AJ254" s="27">
        <v>0.951978</v>
      </c>
      <c r="AK254" s="27">
        <v>1584.25</v>
      </c>
      <c r="AL254" s="26">
        <v>0.840537</v>
      </c>
      <c r="AM254" s="27">
        <v>23.4834</v>
      </c>
      <c r="AN254" s="27">
        <v>22706.59</v>
      </c>
      <c r="AO254" s="26">
        <v>0.840917</v>
      </c>
      <c r="AP254" s="27">
        <v>29.7072</v>
      </c>
      <c r="AQ254" s="27">
        <v>27286.86</v>
      </c>
      <c r="AR254" s="26">
        <v>0.964233</v>
      </c>
      <c r="AS254" s="27">
        <v>265.317</v>
      </c>
      <c r="AT254" s="27">
        <v>560585.25</v>
      </c>
    </row>
    <row r="255" spans="1:4" ht="17.25">
      <c r="A255" s="25">
        <v>0.17361111111111099</v>
      </c>
      <c r="B255" s="26">
        <v>0.86666</v>
      </c>
      <c r="C255" s="27">
        <v>0.240511</v>
      </c>
      <c r="D255" s="27">
        <v>14454.92</v>
      </c>
      <c r="E255" s="26">
        <v>0.611792</v>
      </c>
      <c r="F255" s="27">
        <v>0.039237</v>
      </c>
      <c r="G255" s="27">
        <v>21980.58</v>
      </c>
      <c r="H255" s="26">
        <v>0.891519</v>
      </c>
      <c r="I255" s="27">
        <v>16.8134</v>
      </c>
      <c r="J255" s="27">
        <v>15799.89</v>
      </c>
      <c r="K255" s="26">
        <v>0.871408</v>
      </c>
      <c r="L255" s="27">
        <v>8.51844</v>
      </c>
      <c r="M255" s="27">
        <v>10164.21</v>
      </c>
      <c r="N255" s="26">
        <v>0.862015</v>
      </c>
      <c r="O255" s="27">
        <v>24.5488</v>
      </c>
      <c r="P255" s="27">
        <v>18263.59</v>
      </c>
      <c r="Q255" s="26">
        <v>0.628691</v>
      </c>
      <c r="R255" s="27">
        <v>0.568155</v>
      </c>
      <c r="S255" s="27">
        <v>876.828</v>
      </c>
      <c r="T255" s="26">
        <v>0.400835</v>
      </c>
      <c r="U255" s="27">
        <v>1.76038</v>
      </c>
      <c r="V255" s="27">
        <v>186.851</v>
      </c>
      <c r="W255" s="26">
        <v>0.988648</v>
      </c>
      <c r="X255" s="27">
        <v>0.63393</v>
      </c>
      <c r="Y255" s="27">
        <v>784.294</v>
      </c>
      <c r="Z255" s="26">
        <v>0.790407</v>
      </c>
      <c r="AA255" s="27">
        <v>2.97026</v>
      </c>
      <c r="AB255" s="27">
        <v>3298.61</v>
      </c>
      <c r="AC255" s="26">
        <v>-0.0134903</v>
      </c>
      <c r="AD255" s="27">
        <v>0.012091</v>
      </c>
      <c r="AE255" s="27">
        <v>8.19906</v>
      </c>
      <c r="AF255" s="26">
        <v>0.861564</v>
      </c>
      <c r="AG255" s="27">
        <v>4.77819</v>
      </c>
      <c r="AH255" s="27">
        <v>1449.3</v>
      </c>
      <c r="AI255" s="26">
        <v>0.88768</v>
      </c>
      <c r="AJ255" s="27">
        <v>0.95388</v>
      </c>
      <c r="AK255" s="27">
        <v>1584.26</v>
      </c>
      <c r="AL255" s="26">
        <v>0.845451</v>
      </c>
      <c r="AM255" s="27">
        <v>24.0563</v>
      </c>
      <c r="AN255" s="27">
        <v>22706.99</v>
      </c>
      <c r="AO255" s="26">
        <v>0.842305</v>
      </c>
      <c r="AP255" s="27">
        <v>29.8144</v>
      </c>
      <c r="AQ255" s="27">
        <v>27287.35</v>
      </c>
      <c r="AR255" s="26">
        <v>0.964695</v>
      </c>
      <c r="AS255" s="27">
        <v>265.666</v>
      </c>
      <c r="AT255" s="27">
        <v>560589.44</v>
      </c>
    </row>
    <row r="256" spans="1:4" ht="17.25">
      <c r="A256" s="25">
        <v>0.17430555555555599</v>
      </c>
      <c r="B256" s="26">
        <v>0.866296</v>
      </c>
      <c r="C256" s="27">
        <v>0.239582</v>
      </c>
      <c r="D256" s="27">
        <v>14454.93</v>
      </c>
      <c r="E256" s="26">
        <v>0.61076</v>
      </c>
      <c r="F256" s="27">
        <v>0.0391572</v>
      </c>
      <c r="G256" s="27">
        <v>21980.58</v>
      </c>
      <c r="H256" s="26">
        <v>0.891905</v>
      </c>
      <c r="I256" s="27">
        <v>16.871</v>
      </c>
      <c r="J256" s="27">
        <v>15800.17</v>
      </c>
      <c r="K256" s="26">
        <v>0.870319</v>
      </c>
      <c r="L256" s="27">
        <v>8.43842</v>
      </c>
      <c r="M256" s="27">
        <v>10164.35</v>
      </c>
      <c r="N256" s="26">
        <v>0.86211</v>
      </c>
      <c r="O256" s="27">
        <v>24.5584</v>
      </c>
      <c r="P256" s="27">
        <v>18264.01</v>
      </c>
      <c r="Q256" s="26">
        <v>0.628087</v>
      </c>
      <c r="R256" s="27">
        <v>0.565481</v>
      </c>
      <c r="S256" s="27">
        <v>876.837</v>
      </c>
      <c r="T256" s="26">
        <v>0.400343</v>
      </c>
      <c r="U256" s="27">
        <v>1.75517</v>
      </c>
      <c r="V256" s="27">
        <v>186.881</v>
      </c>
      <c r="W256" s="26">
        <v>0.988397</v>
      </c>
      <c r="X256" s="27">
        <v>0.631066</v>
      </c>
      <c r="Y256" s="27">
        <v>784.305</v>
      </c>
      <c r="Z256" s="26">
        <v>0.789</v>
      </c>
      <c r="AA256" s="27">
        <v>2.97324</v>
      </c>
      <c r="AB256" s="27">
        <v>3298.66</v>
      </c>
      <c r="AC256" s="26">
        <v>-0.0137913</v>
      </c>
      <c r="AD256" s="27">
        <v>0.012359</v>
      </c>
      <c r="AE256" s="27">
        <v>8.19931</v>
      </c>
      <c r="AF256" s="26">
        <v>0.859683</v>
      </c>
      <c r="AG256" s="27">
        <v>4.73323</v>
      </c>
      <c r="AH256" s="27">
        <v>1449.38</v>
      </c>
      <c r="AI256" s="26">
        <v>0.886639</v>
      </c>
      <c r="AJ256" s="27">
        <v>0.946261</v>
      </c>
      <c r="AK256" s="27">
        <v>1584.28</v>
      </c>
      <c r="AL256" s="26">
        <v>0.84321</v>
      </c>
      <c r="AM256" s="27">
        <v>23.6963</v>
      </c>
      <c r="AN256" s="27">
        <v>22707.38</v>
      </c>
      <c r="AO256" s="26">
        <v>0.84314</v>
      </c>
      <c r="AP256" s="27">
        <v>29.8806</v>
      </c>
      <c r="AQ256" s="27">
        <v>27287.84</v>
      </c>
      <c r="AR256" s="26">
        <v>0.959956</v>
      </c>
      <c r="AS256" s="27">
        <v>284.321</v>
      </c>
      <c r="AT256" s="27">
        <v>560594.31</v>
      </c>
    </row>
    <row r="257" spans="1:4" ht="17.25">
      <c r="A257" s="25">
        <v>0.17499999999999999</v>
      </c>
      <c r="B257" s="26">
        <v>0.86681</v>
      </c>
      <c r="C257" s="27">
        <v>0.240872</v>
      </c>
      <c r="D257" s="27">
        <v>14454.93</v>
      </c>
      <c r="E257" s="26">
        <v>0.611648</v>
      </c>
      <c r="F257" s="27">
        <v>0.039282</v>
      </c>
      <c r="G257" s="27">
        <v>21980.58</v>
      </c>
      <c r="H257" s="26">
        <v>0.89262</v>
      </c>
      <c r="I257" s="27">
        <v>17.0222</v>
      </c>
      <c r="J257" s="27">
        <v>15800.45</v>
      </c>
      <c r="K257" s="26">
        <v>0.871321</v>
      </c>
      <c r="L257" s="27">
        <v>8.50801</v>
      </c>
      <c r="M257" s="27">
        <v>10164.49</v>
      </c>
      <c r="N257" s="26">
        <v>0.862523</v>
      </c>
      <c r="O257" s="27">
        <v>24.7085</v>
      </c>
      <c r="P257" s="27">
        <v>18264.41</v>
      </c>
      <c r="Q257" s="26">
        <v>0.629929</v>
      </c>
      <c r="R257" s="27">
        <v>0.571029</v>
      </c>
      <c r="S257" s="27">
        <v>876.847</v>
      </c>
      <c r="T257" s="26">
        <v>0.399553</v>
      </c>
      <c r="U257" s="27">
        <v>1.76053</v>
      </c>
      <c r="V257" s="27">
        <v>186.911</v>
      </c>
      <c r="W257" s="26">
        <v>0.988526</v>
      </c>
      <c r="X257" s="27">
        <v>0.634316</v>
      </c>
      <c r="Y257" s="27">
        <v>784.315</v>
      </c>
      <c r="Z257" s="26">
        <v>0.787984</v>
      </c>
      <c r="AA257" s="27">
        <v>2.9747</v>
      </c>
      <c r="AB257" s="27">
        <v>3298.7</v>
      </c>
      <c r="AC257" s="26">
        <v>-0.0141022</v>
      </c>
      <c r="AD257" s="27">
        <v>0.0126743</v>
      </c>
      <c r="AE257" s="27">
        <v>8.19955</v>
      </c>
      <c r="AF257" s="26">
        <v>0.859638</v>
      </c>
      <c r="AG257" s="27">
        <v>4.75317</v>
      </c>
      <c r="AH257" s="27">
        <v>1449.46</v>
      </c>
      <c r="AI257" s="26">
        <v>0.885829</v>
      </c>
      <c r="AJ257" s="27">
        <v>0.963174</v>
      </c>
      <c r="AK257" s="27">
        <v>1584.29</v>
      </c>
      <c r="AL257" s="26">
        <v>0.845989</v>
      </c>
      <c r="AM257" s="27">
        <v>24.2601</v>
      </c>
      <c r="AN257" s="27">
        <v>22707.78</v>
      </c>
      <c r="AO257" s="26">
        <v>0.796259</v>
      </c>
      <c r="AP257" s="27">
        <v>7.20695</v>
      </c>
      <c r="AQ257" s="27">
        <v>27288.19</v>
      </c>
      <c r="AR257" s="26">
        <v>0.963213</v>
      </c>
      <c r="AS257" s="27">
        <v>271.551</v>
      </c>
      <c r="AT257" s="27">
        <v>560598.75</v>
      </c>
    </row>
    <row r="258" spans="1:4" ht="17.25">
      <c r="A258" s="25">
        <v>0.17569444444444399</v>
      </c>
      <c r="B258" s="26">
        <v>0.866765</v>
      </c>
      <c r="C258" s="27">
        <v>0.240667</v>
      </c>
      <c r="D258" s="27">
        <v>14454.94</v>
      </c>
      <c r="E258" s="26">
        <v>0.610618</v>
      </c>
      <c r="F258" s="27">
        <v>0.0390352</v>
      </c>
      <c r="G258" s="27">
        <v>21980.58</v>
      </c>
      <c r="H258" s="26">
        <v>0.892755</v>
      </c>
      <c r="I258" s="27">
        <v>17.0636</v>
      </c>
      <c r="J258" s="27">
        <v>15800.74</v>
      </c>
      <c r="K258" s="26">
        <v>0.871716</v>
      </c>
      <c r="L258" s="27">
        <v>8.5205</v>
      </c>
      <c r="M258" s="27">
        <v>10164.63</v>
      </c>
      <c r="N258" s="26">
        <v>0.862897</v>
      </c>
      <c r="O258" s="27">
        <v>24.7204</v>
      </c>
      <c r="P258" s="27">
        <v>18264.83</v>
      </c>
      <c r="Q258" s="26">
        <v>0.628706</v>
      </c>
      <c r="R258" s="27">
        <v>0.56744</v>
      </c>
      <c r="S258" s="27">
        <v>876.856</v>
      </c>
      <c r="T258" s="26">
        <v>0.400609</v>
      </c>
      <c r="U258" s="27">
        <v>1.76371</v>
      </c>
      <c r="V258" s="27">
        <v>186.939</v>
      </c>
      <c r="W258" s="26">
        <v>0.988533</v>
      </c>
      <c r="X258" s="27">
        <v>0.63425</v>
      </c>
      <c r="Y258" s="27">
        <v>784.326</v>
      </c>
      <c r="Z258" s="26">
        <v>0.780893</v>
      </c>
      <c r="AA258" s="27">
        <v>2.97866</v>
      </c>
      <c r="AB258" s="27">
        <v>3298.75</v>
      </c>
      <c r="AC258" s="26">
        <v>-0.0140715</v>
      </c>
      <c r="AD258" s="27">
        <v>0.0127506</v>
      </c>
      <c r="AE258" s="27">
        <v>8.19978</v>
      </c>
      <c r="AF258" s="26">
        <v>0</v>
      </c>
      <c r="AG258" s="27">
        <v>0</v>
      </c>
      <c r="AH258" s="27">
        <v>1449.5</v>
      </c>
      <c r="AI258" s="26">
        <v>0.86052</v>
      </c>
      <c r="AJ258" s="27">
        <v>6.57525</v>
      </c>
      <c r="AK258" s="27">
        <v>1584.37</v>
      </c>
      <c r="AL258" s="26">
        <v>0.845678</v>
      </c>
      <c r="AM258" s="27">
        <v>24.2023</v>
      </c>
      <c r="AN258" s="27">
        <v>22708.19</v>
      </c>
      <c r="AO258" s="26">
        <v>0.796037</v>
      </c>
      <c r="AP258" s="27">
        <v>7.17354</v>
      </c>
      <c r="AQ258" s="27">
        <v>27288.31</v>
      </c>
      <c r="AR258" s="26">
        <v>0.962524</v>
      </c>
      <c r="AS258" s="27">
        <v>276.43</v>
      </c>
      <c r="AT258" s="27">
        <v>560603.62</v>
      </c>
    </row>
    <row r="259" spans="1:4" ht="17.25">
      <c r="A259" s="25">
        <v>0.17638888888888901</v>
      </c>
      <c r="B259" s="26">
        <v>0.866944</v>
      </c>
      <c r="C259" s="27">
        <v>0.240437</v>
      </c>
      <c r="D259" s="27">
        <v>14454.94</v>
      </c>
      <c r="E259" s="26">
        <v>0.612505</v>
      </c>
      <c r="F259" s="27">
        <v>0.0391246</v>
      </c>
      <c r="G259" s="27">
        <v>21980.58</v>
      </c>
      <c r="H259" s="26">
        <v>0.8932</v>
      </c>
      <c r="I259" s="27">
        <v>17.0789</v>
      </c>
      <c r="J259" s="27">
        <v>15801.02</v>
      </c>
      <c r="K259" s="26">
        <v>0.870194</v>
      </c>
      <c r="L259" s="27">
        <v>8.40336</v>
      </c>
      <c r="M259" s="27">
        <v>10164.78</v>
      </c>
      <c r="N259" s="26">
        <v>0.863582</v>
      </c>
      <c r="O259" s="27">
        <v>24.7508</v>
      </c>
      <c r="P259" s="27">
        <v>18265.25</v>
      </c>
      <c r="Q259" s="26">
        <v>0.629325</v>
      </c>
      <c r="R259" s="27">
        <v>0.568305</v>
      </c>
      <c r="S259" s="27">
        <v>876.866</v>
      </c>
      <c r="T259" s="26">
        <v>0.399487</v>
      </c>
      <c r="U259" s="27">
        <v>1.75886</v>
      </c>
      <c r="V259" s="27">
        <v>186.969</v>
      </c>
      <c r="W259" s="26">
        <v>0.988516</v>
      </c>
      <c r="X259" s="27">
        <v>0.633824</v>
      </c>
      <c r="Y259" s="27">
        <v>784.337</v>
      </c>
      <c r="Z259" s="26">
        <v>0.782754</v>
      </c>
      <c r="AA259" s="27">
        <v>2.98226</v>
      </c>
      <c r="AB259" s="27">
        <v>3298.8</v>
      </c>
      <c r="AC259" s="26">
        <v>-0.0126588</v>
      </c>
      <c r="AD259" s="27">
        <v>0.0114535</v>
      </c>
      <c r="AE259" s="27">
        <v>8.2</v>
      </c>
      <c r="AF259" s="26">
        <v>0</v>
      </c>
      <c r="AG259" s="27">
        <v>0</v>
      </c>
      <c r="AH259" s="27">
        <v>1449.5</v>
      </c>
      <c r="AI259" s="26">
        <v>0.865078</v>
      </c>
      <c r="AJ259" s="27">
        <v>6.73524</v>
      </c>
      <c r="AK259" s="27">
        <v>1584.49</v>
      </c>
      <c r="AL259" s="26">
        <v>0.846368</v>
      </c>
      <c r="AM259" s="27">
        <v>24.2446</v>
      </c>
      <c r="AN259" s="27">
        <v>22708.59</v>
      </c>
      <c r="AO259" s="26">
        <v>0.795865</v>
      </c>
      <c r="AP259" s="27">
        <v>7.14072</v>
      </c>
      <c r="AQ259" s="27">
        <v>27288.43</v>
      </c>
      <c r="AR259" s="26">
        <v>0.961745</v>
      </c>
      <c r="AS259" s="27">
        <v>273.301</v>
      </c>
      <c r="AT259" s="27">
        <v>560608.19</v>
      </c>
    </row>
    <row r="260" spans="1:4" ht="17.25">
      <c r="A260" s="25">
        <v>0.17708333333333301</v>
      </c>
      <c r="B260" s="26">
        <v>0.866854</v>
      </c>
      <c r="C260" s="27">
        <v>0.239546</v>
      </c>
      <c r="D260" s="27">
        <v>14454.94</v>
      </c>
      <c r="E260" s="26">
        <v>0.612178</v>
      </c>
      <c r="F260" s="27">
        <v>0.0390729</v>
      </c>
      <c r="G260" s="27">
        <v>21980.58</v>
      </c>
      <c r="H260" s="26">
        <v>0.894206</v>
      </c>
      <c r="I260" s="27">
        <v>17.1591</v>
      </c>
      <c r="J260" s="27">
        <v>15801.31</v>
      </c>
      <c r="K260" s="26">
        <v>0.87174</v>
      </c>
      <c r="L260" s="27">
        <v>8.46549</v>
      </c>
      <c r="M260" s="27">
        <v>10164.92</v>
      </c>
      <c r="N260" s="26">
        <v>0.864938</v>
      </c>
      <c r="O260" s="27">
        <v>24.8784</v>
      </c>
      <c r="P260" s="27">
        <v>18265.66</v>
      </c>
      <c r="Q260" s="26">
        <v>0.629177</v>
      </c>
      <c r="R260" s="27">
        <v>0.567485</v>
      </c>
      <c r="S260" s="27">
        <v>876.875</v>
      </c>
      <c r="T260" s="26">
        <v>0.399528</v>
      </c>
      <c r="U260" s="27">
        <v>1.75866</v>
      </c>
      <c r="V260" s="27">
        <v>186.998</v>
      </c>
      <c r="W260" s="26">
        <v>0.988442</v>
      </c>
      <c r="X260" s="27">
        <v>0.63166</v>
      </c>
      <c r="Y260" s="27">
        <v>784.347</v>
      </c>
      <c r="Z260" s="26">
        <v>0.781272</v>
      </c>
      <c r="AA260" s="27">
        <v>2.98174</v>
      </c>
      <c r="AB260" s="27">
        <v>3298.85</v>
      </c>
      <c r="AC260" s="26">
        <v>-0.0133868</v>
      </c>
      <c r="AD260" s="27">
        <v>0.0121409</v>
      </c>
      <c r="AE260" s="27">
        <v>8.20023</v>
      </c>
      <c r="AF260" s="26">
        <v>0</v>
      </c>
      <c r="AG260" s="27">
        <v>0</v>
      </c>
      <c r="AH260" s="27">
        <v>1449.5</v>
      </c>
      <c r="AI260" s="26">
        <v>0.866388</v>
      </c>
      <c r="AJ260" s="27">
        <v>6.72691</v>
      </c>
      <c r="AK260" s="27">
        <v>1584.6</v>
      </c>
      <c r="AL260" s="26">
        <v>0.847578</v>
      </c>
      <c r="AM260" s="27">
        <v>24.315</v>
      </c>
      <c r="AN260" s="27">
        <v>22708.99</v>
      </c>
      <c r="AO260" s="26">
        <v>0.795904</v>
      </c>
      <c r="AP260" s="27">
        <v>7.12118</v>
      </c>
      <c r="AQ260" s="27">
        <v>27288.54</v>
      </c>
      <c r="AR260" s="26">
        <v>0.963399</v>
      </c>
      <c r="AS260" s="27">
        <v>274.159</v>
      </c>
      <c r="AT260" s="27">
        <v>560612.75</v>
      </c>
    </row>
    <row r="261" spans="1:4" ht="17.25">
      <c r="A261" s="25">
        <v>0.17777777777777801</v>
      </c>
      <c r="B261" s="26">
        <v>0.867005</v>
      </c>
      <c r="C261" s="27">
        <v>0.240056</v>
      </c>
      <c r="D261" s="27">
        <v>14454.95</v>
      </c>
      <c r="E261" s="26">
        <v>0.611659</v>
      </c>
      <c r="F261" s="27">
        <v>0.0391547</v>
      </c>
      <c r="G261" s="27">
        <v>21980.59</v>
      </c>
      <c r="H261" s="26">
        <v>0.894815</v>
      </c>
      <c r="I261" s="27">
        <v>17.2486</v>
      </c>
      <c r="J261" s="27">
        <v>15801.6</v>
      </c>
      <c r="K261" s="26">
        <v>0.872851</v>
      </c>
      <c r="L261" s="27">
        <v>8.5252</v>
      </c>
      <c r="M261" s="27">
        <v>10165.06</v>
      </c>
      <c r="N261" s="26">
        <v>0.865568</v>
      </c>
      <c r="O261" s="27">
        <v>24.9487</v>
      </c>
      <c r="P261" s="27">
        <v>18266.07</v>
      </c>
      <c r="Q261" s="26">
        <v>0.630571</v>
      </c>
      <c r="R261" s="27">
        <v>0.569012</v>
      </c>
      <c r="S261" s="27">
        <v>876.885</v>
      </c>
      <c r="T261" s="26">
        <v>0.39961</v>
      </c>
      <c r="U261" s="27">
        <v>1.75748</v>
      </c>
      <c r="V261" s="27">
        <v>187.027</v>
      </c>
      <c r="W261" s="26">
        <v>0.988634</v>
      </c>
      <c r="X261" s="27">
        <v>0.631977</v>
      </c>
      <c r="Y261" s="27">
        <v>784.358</v>
      </c>
      <c r="Z261" s="26">
        <v>0.781738</v>
      </c>
      <c r="AA261" s="27">
        <v>2.9814</v>
      </c>
      <c r="AB261" s="27">
        <v>3298.9</v>
      </c>
      <c r="AC261" s="26">
        <v>-0.0134872</v>
      </c>
      <c r="AD261" s="27">
        <v>0.0122175</v>
      </c>
      <c r="AE261" s="27">
        <v>8.20045</v>
      </c>
      <c r="AF261" s="26">
        <v>0</v>
      </c>
      <c r="AG261" s="27">
        <v>0</v>
      </c>
      <c r="AH261" s="27">
        <v>1449.5</v>
      </c>
      <c r="AI261" s="26">
        <v>0.896928</v>
      </c>
      <c r="AJ261" s="27">
        <v>0.944433</v>
      </c>
      <c r="AK261" s="27">
        <v>1584.63</v>
      </c>
      <c r="AL261" s="26">
        <v>0.84806</v>
      </c>
      <c r="AM261" s="27">
        <v>24.4252</v>
      </c>
      <c r="AN261" s="27">
        <v>22709.4</v>
      </c>
      <c r="AO261" s="26">
        <v>0.796034</v>
      </c>
      <c r="AP261" s="27">
        <v>7.11558</v>
      </c>
      <c r="AQ261" s="27">
        <v>27288.66</v>
      </c>
      <c r="AR261" s="26">
        <v>0.949643</v>
      </c>
      <c r="AS261" s="27">
        <v>265.374</v>
      </c>
      <c r="AT261" s="27">
        <v>560617.25</v>
      </c>
    </row>
    <row r="262" spans="1:4" ht="17.25">
      <c r="A262" s="25">
        <v>0.178472222222222</v>
      </c>
      <c r="B262" s="26">
        <v>0.866765</v>
      </c>
      <c r="C262" s="27">
        <v>0.240969</v>
      </c>
      <c r="D262" s="27">
        <v>14454.95</v>
      </c>
      <c r="E262" s="26">
        <v>0.609859</v>
      </c>
      <c r="F262" s="27">
        <v>0.0392146</v>
      </c>
      <c r="G262" s="27">
        <v>21980.59</v>
      </c>
      <c r="H262" s="26">
        <v>0.894198</v>
      </c>
      <c r="I262" s="27">
        <v>17.324</v>
      </c>
      <c r="J262" s="27">
        <v>15801.88</v>
      </c>
      <c r="K262" s="26">
        <v>0.872706</v>
      </c>
      <c r="L262" s="27">
        <v>8.57627</v>
      </c>
      <c r="M262" s="27">
        <v>10165.2</v>
      </c>
      <c r="N262" s="26">
        <v>0.864554</v>
      </c>
      <c r="O262" s="27">
        <v>25.057</v>
      </c>
      <c r="P262" s="27">
        <v>18266.49</v>
      </c>
      <c r="Q262" s="26">
        <v>0.629569</v>
      </c>
      <c r="R262" s="27">
        <v>0.570542</v>
      </c>
      <c r="S262" s="27">
        <v>876.894</v>
      </c>
      <c r="T262" s="26">
        <v>0.399478</v>
      </c>
      <c r="U262" s="27">
        <v>1.76155</v>
      </c>
      <c r="V262" s="27">
        <v>187.057</v>
      </c>
      <c r="W262" s="26">
        <v>0.988807</v>
      </c>
      <c r="X262" s="27">
        <v>0.635063</v>
      </c>
      <c r="Y262" s="27">
        <v>784.368</v>
      </c>
      <c r="Z262" s="26">
        <v>0.778696</v>
      </c>
      <c r="AA262" s="27">
        <v>2.9648</v>
      </c>
      <c r="AB262" s="27">
        <v>3298.95</v>
      </c>
      <c r="AC262" s="26">
        <v>-0.0143808</v>
      </c>
      <c r="AD262" s="27">
        <v>0.0130446</v>
      </c>
      <c r="AE262" s="27">
        <v>8.20069</v>
      </c>
      <c r="AF262" s="26">
        <v>0</v>
      </c>
      <c r="AG262" s="27">
        <v>0</v>
      </c>
      <c r="AH262" s="27">
        <v>1449.5</v>
      </c>
      <c r="AI262" s="26">
        <v>0.896408</v>
      </c>
      <c r="AJ262" s="27">
        <v>0.945419</v>
      </c>
      <c r="AK262" s="27">
        <v>1584.65</v>
      </c>
      <c r="AL262" s="26">
        <v>0.847102</v>
      </c>
      <c r="AM262" s="27">
        <v>24.4939</v>
      </c>
      <c r="AN262" s="27">
        <v>22709.81</v>
      </c>
      <c r="AO262" s="26">
        <v>0.795025</v>
      </c>
      <c r="AP262" s="27">
        <v>7.128</v>
      </c>
      <c r="AQ262" s="27">
        <v>27288.79</v>
      </c>
      <c r="AR262" s="26">
        <v>0.951003</v>
      </c>
      <c r="AS262" s="27">
        <v>254.749</v>
      </c>
      <c r="AT262" s="27">
        <v>560621.56</v>
      </c>
    </row>
    <row r="263" spans="1:4" ht="17.25">
      <c r="A263" s="25">
        <v>0.179166666666667</v>
      </c>
      <c r="B263" s="26">
        <v>0.866797</v>
      </c>
      <c r="C263" s="27">
        <v>0.242503</v>
      </c>
      <c r="D263" s="27">
        <v>14454.96</v>
      </c>
      <c r="E263" s="26">
        <v>0.608643</v>
      </c>
      <c r="F263" s="27">
        <v>0.0393102</v>
      </c>
      <c r="G263" s="27">
        <v>21980.59</v>
      </c>
      <c r="H263" s="26">
        <v>0.892954</v>
      </c>
      <c r="I263" s="27">
        <v>17.3656</v>
      </c>
      <c r="J263" s="27">
        <v>15802.17</v>
      </c>
      <c r="K263" s="26">
        <v>0.869762</v>
      </c>
      <c r="L263" s="27">
        <v>8.48515</v>
      </c>
      <c r="M263" s="27">
        <v>10165.34</v>
      </c>
      <c r="N263" s="26">
        <v>0.905317</v>
      </c>
      <c r="O263" s="27">
        <v>0.0227282</v>
      </c>
      <c r="P263" s="27">
        <v>18266.68</v>
      </c>
      <c r="Q263" s="26">
        <v>0.628103</v>
      </c>
      <c r="R263" s="27">
        <v>0.571366</v>
      </c>
      <c r="S263" s="27">
        <v>876.904</v>
      </c>
      <c r="T263" s="26">
        <v>0.416957</v>
      </c>
      <c r="U263" s="27">
        <v>1.81056</v>
      </c>
      <c r="V263" s="27">
        <v>187.088</v>
      </c>
      <c r="W263" s="26">
        <v>0.988926</v>
      </c>
      <c r="X263" s="27">
        <v>0.637772</v>
      </c>
      <c r="Y263" s="27">
        <v>784.379</v>
      </c>
      <c r="Z263" s="26">
        <v>0.779133</v>
      </c>
      <c r="AA263" s="27">
        <v>2.93296</v>
      </c>
      <c r="AB263" s="27">
        <v>3299</v>
      </c>
      <c r="AC263" s="26">
        <v>-0.0139528</v>
      </c>
      <c r="AD263" s="27">
        <v>0.0126656</v>
      </c>
      <c r="AE263" s="27">
        <v>8.20094</v>
      </c>
      <c r="AF263" s="26">
        <v>0</v>
      </c>
      <c r="AG263" s="27">
        <v>0</v>
      </c>
      <c r="AH263" s="27">
        <v>1449.5</v>
      </c>
      <c r="AI263" s="26">
        <v>0.895276</v>
      </c>
      <c r="AJ263" s="27">
        <v>0.944762</v>
      </c>
      <c r="AK263" s="27">
        <v>1584.66</v>
      </c>
      <c r="AL263" s="26">
        <v>0.845873</v>
      </c>
      <c r="AM263" s="27">
        <v>24.5203</v>
      </c>
      <c r="AN263" s="27">
        <v>22710.22</v>
      </c>
      <c r="AO263" s="26">
        <v>0.794372</v>
      </c>
      <c r="AP263" s="27">
        <v>7.12529</v>
      </c>
      <c r="AQ263" s="27">
        <v>27288.9</v>
      </c>
      <c r="AR263" s="26">
        <v>0.956194</v>
      </c>
      <c r="AS263" s="27">
        <v>230.259</v>
      </c>
      <c r="AT263" s="27">
        <v>560625.5</v>
      </c>
    </row>
    <row r="264" spans="1:4" ht="17.25">
      <c r="A264" s="25">
        <v>0.179861111111111</v>
      </c>
      <c r="B264" s="26">
        <v>0.866527</v>
      </c>
      <c r="C264" s="27">
        <v>0.2409</v>
      </c>
      <c r="D264" s="27">
        <v>14454.96</v>
      </c>
      <c r="E264" s="26">
        <v>0.609859</v>
      </c>
      <c r="F264" s="27">
        <v>0.0391742</v>
      </c>
      <c r="G264" s="27">
        <v>21980.59</v>
      </c>
      <c r="H264" s="26">
        <v>0.894698</v>
      </c>
      <c r="I264" s="27">
        <v>17.4089</v>
      </c>
      <c r="J264" s="27">
        <v>15802.46</v>
      </c>
      <c r="K264" s="26">
        <v>0.871997</v>
      </c>
      <c r="L264" s="27">
        <v>8.50636</v>
      </c>
      <c r="M264" s="27">
        <v>10165.48</v>
      </c>
      <c r="N264" s="26">
        <v>0.908745</v>
      </c>
      <c r="O264" s="27">
        <v>0.0226441</v>
      </c>
      <c r="P264" s="27">
        <v>18266.68</v>
      </c>
      <c r="Q264" s="26">
        <v>0.627644</v>
      </c>
      <c r="R264" s="27">
        <v>0.566683</v>
      </c>
      <c r="S264" s="27">
        <v>876.914</v>
      </c>
      <c r="T264" s="26">
        <v>0.417233</v>
      </c>
      <c r="U264" s="27">
        <v>1.80195</v>
      </c>
      <c r="V264" s="27">
        <v>187.118</v>
      </c>
      <c r="W264" s="26">
        <v>0.98876</v>
      </c>
      <c r="X264" s="27">
        <v>0.63448</v>
      </c>
      <c r="Y264" s="27">
        <v>784.389</v>
      </c>
      <c r="Z264" s="26">
        <v>0.778685</v>
      </c>
      <c r="AA264" s="27">
        <v>2.93646</v>
      </c>
      <c r="AB264" s="27">
        <v>3299.05</v>
      </c>
      <c r="AC264" s="26">
        <v>-0.0145848</v>
      </c>
      <c r="AD264" s="27">
        <v>0.0132263</v>
      </c>
      <c r="AE264" s="27">
        <v>8.20118</v>
      </c>
      <c r="AF264" s="26">
        <v>0</v>
      </c>
      <c r="AG264" s="27">
        <v>0</v>
      </c>
      <c r="AH264" s="27">
        <v>1449.5</v>
      </c>
      <c r="AI264" s="26">
        <v>0.895758</v>
      </c>
      <c r="AJ264" s="27">
        <v>0.937919</v>
      </c>
      <c r="AK264" s="27">
        <v>1584.68</v>
      </c>
      <c r="AL264" s="26">
        <v>0.848141</v>
      </c>
      <c r="AM264" s="27">
        <v>24.5294</v>
      </c>
      <c r="AN264" s="27">
        <v>22710.63</v>
      </c>
      <c r="AO264" s="26">
        <v>0.823957</v>
      </c>
      <c r="AP264" s="27">
        <v>14.5171</v>
      </c>
      <c r="AQ264" s="27">
        <v>27289.08</v>
      </c>
      <c r="AR264" s="26">
        <v>0.945265</v>
      </c>
      <c r="AS264" s="27">
        <v>256.223</v>
      </c>
      <c r="AT264" s="27">
        <v>560629.56</v>
      </c>
    </row>
    <row r="265" spans="1:4" ht="17.25">
      <c r="A265" s="25">
        <v>0.180555555555556</v>
      </c>
      <c r="B265" s="26">
        <v>0.867171</v>
      </c>
      <c r="C265" s="27">
        <v>0.241097</v>
      </c>
      <c r="D265" s="27">
        <v>14454.96</v>
      </c>
      <c r="E265" s="26">
        <v>0.610207</v>
      </c>
      <c r="F265" s="27">
        <v>0.0390534</v>
      </c>
      <c r="G265" s="27">
        <v>21980.59</v>
      </c>
      <c r="H265" s="26">
        <v>0.891204</v>
      </c>
      <c r="I265" s="27">
        <v>16.7978</v>
      </c>
      <c r="J265" s="27">
        <v>15802.75</v>
      </c>
      <c r="K265" s="26">
        <v>0.866962</v>
      </c>
      <c r="L265" s="27">
        <v>8.22381</v>
      </c>
      <c r="M265" s="27">
        <v>10165.62</v>
      </c>
      <c r="N265" s="26">
        <v>0.909241</v>
      </c>
      <c r="O265" s="27">
        <v>0.0225916</v>
      </c>
      <c r="P265" s="27">
        <v>18266.68</v>
      </c>
      <c r="Q265" s="26">
        <v>0.628663</v>
      </c>
      <c r="R265" s="27">
        <v>0.568397</v>
      </c>
      <c r="S265" s="27">
        <v>876.923</v>
      </c>
      <c r="T265" s="26">
        <v>0.417094</v>
      </c>
      <c r="U265" s="27">
        <v>1.79926</v>
      </c>
      <c r="V265" s="27">
        <v>187.147</v>
      </c>
      <c r="W265" s="26">
        <v>0.98873</v>
      </c>
      <c r="X265" s="27">
        <v>0.634828</v>
      </c>
      <c r="Y265" s="27">
        <v>784.4</v>
      </c>
      <c r="Z265" s="26">
        <v>0.778811</v>
      </c>
      <c r="AA265" s="27">
        <v>2.93278</v>
      </c>
      <c r="AB265" s="27">
        <v>3299.1</v>
      </c>
      <c r="AC265" s="26">
        <v>-0.0136879</v>
      </c>
      <c r="AD265" s="27">
        <v>0.012402</v>
      </c>
      <c r="AE265" s="27">
        <v>8.20142</v>
      </c>
      <c r="AF265" s="26">
        <v>0</v>
      </c>
      <c r="AG265" s="27">
        <v>0</v>
      </c>
      <c r="AH265" s="27">
        <v>1449.5</v>
      </c>
      <c r="AI265" s="26">
        <v>0.896021</v>
      </c>
      <c r="AJ265" s="27">
        <v>0.941636</v>
      </c>
      <c r="AK265" s="27">
        <v>1584.69</v>
      </c>
      <c r="AL265" s="26">
        <v>0.842934</v>
      </c>
      <c r="AM265" s="27">
        <v>23.8086</v>
      </c>
      <c r="AN265" s="27">
        <v>22711.02</v>
      </c>
      <c r="AO265" s="26">
        <v>0.824062</v>
      </c>
      <c r="AP265" s="27">
        <v>14.5563</v>
      </c>
      <c r="AQ265" s="27">
        <v>27289.33</v>
      </c>
      <c r="AR265" s="26">
        <v>0.947913</v>
      </c>
      <c r="AS265" s="27">
        <v>257.316</v>
      </c>
      <c r="AT265" s="27">
        <v>560633.56</v>
      </c>
    </row>
    <row r="266" spans="1:4" ht="17.25">
      <c r="A266" s="25">
        <v>0.18124999999999999</v>
      </c>
      <c r="B266" s="26">
        <v>0.866842</v>
      </c>
      <c r="C266" s="27">
        <v>0.240452</v>
      </c>
      <c r="D266" s="27">
        <v>14454.97</v>
      </c>
      <c r="E266" s="26">
        <v>0.608229</v>
      </c>
      <c r="F266" s="27">
        <v>0.0388871</v>
      </c>
      <c r="G266" s="27">
        <v>21980.59</v>
      </c>
      <c r="H266" s="26">
        <v>0.889894</v>
      </c>
      <c r="I266" s="27">
        <v>16.5591</v>
      </c>
      <c r="J266" s="27">
        <v>15803.03</v>
      </c>
      <c r="K266" s="26">
        <v>0.865148</v>
      </c>
      <c r="L266" s="27">
        <v>8.11383</v>
      </c>
      <c r="M266" s="27">
        <v>10165.76</v>
      </c>
      <c r="N266" s="26">
        <v>0.906489</v>
      </c>
      <c r="O266" s="27">
        <v>0.022532</v>
      </c>
      <c r="P266" s="27">
        <v>18266.68</v>
      </c>
      <c r="Q266" s="26">
        <v>0.629885</v>
      </c>
      <c r="R266" s="27">
        <v>0.569032</v>
      </c>
      <c r="S266" s="27">
        <v>876.932</v>
      </c>
      <c r="T266" s="26">
        <v>0.414532</v>
      </c>
      <c r="U266" s="27">
        <v>2.34529</v>
      </c>
      <c r="V266" s="27">
        <v>187.186</v>
      </c>
      <c r="W266" s="26">
        <v>0.988707</v>
      </c>
      <c r="X266" s="27">
        <v>0.634761</v>
      </c>
      <c r="Y266" s="27">
        <v>784.411</v>
      </c>
      <c r="Z266" s="26">
        <v>0.778911</v>
      </c>
      <c r="AA266" s="27">
        <v>2.92963</v>
      </c>
      <c r="AB266" s="27">
        <v>3299.15</v>
      </c>
      <c r="AC266" s="26">
        <v>-0.0139114</v>
      </c>
      <c r="AD266" s="27">
        <v>0.0126072</v>
      </c>
      <c r="AE266" s="27">
        <v>8.20169</v>
      </c>
      <c r="AF266" s="26">
        <v>0</v>
      </c>
      <c r="AG266" s="27">
        <v>0</v>
      </c>
      <c r="AH266" s="27">
        <v>1449.5</v>
      </c>
      <c r="AI266" s="26">
        <v>0.896127</v>
      </c>
      <c r="AJ266" s="27">
        <v>0.938604</v>
      </c>
      <c r="AK266" s="27">
        <v>1584.71</v>
      </c>
      <c r="AL266" s="26">
        <v>0.841338</v>
      </c>
      <c r="AM266" s="27">
        <v>23.5221</v>
      </c>
      <c r="AN266" s="27">
        <v>22711.42</v>
      </c>
      <c r="AO266" s="26">
        <v>0.834543</v>
      </c>
      <c r="AP266" s="27">
        <v>21.9136</v>
      </c>
      <c r="AQ266" s="27">
        <v>27289.68</v>
      </c>
      <c r="AR266" s="26">
        <v>0.947229</v>
      </c>
      <c r="AS266" s="27">
        <v>263.401</v>
      </c>
      <c r="AT266" s="27">
        <v>560638.12</v>
      </c>
    </row>
    <row r="267" spans="1:4" ht="17.25">
      <c r="A267" s="25">
        <v>0.18194444444444399</v>
      </c>
      <c r="B267" s="26">
        <v>0.867087</v>
      </c>
      <c r="C267" s="27">
        <v>0.240937</v>
      </c>
      <c r="D267" s="27">
        <v>14454.97</v>
      </c>
      <c r="E267" s="26">
        <v>0.610621</v>
      </c>
      <c r="F267" s="27">
        <v>0.0390967</v>
      </c>
      <c r="G267" s="27">
        <v>21980.59</v>
      </c>
      <c r="H267" s="26">
        <v>0.887381</v>
      </c>
      <c r="I267" s="27">
        <v>16.2774</v>
      </c>
      <c r="J267" s="27">
        <v>15803.3</v>
      </c>
      <c r="K267" s="26">
        <v>0.862168</v>
      </c>
      <c r="L267" s="27">
        <v>7.9813</v>
      </c>
      <c r="M267" s="27">
        <v>10165.89</v>
      </c>
      <c r="N267" s="26">
        <v>0.908099</v>
      </c>
      <c r="O267" s="27">
        <v>0.0225656</v>
      </c>
      <c r="P267" s="27">
        <v>18266.68</v>
      </c>
      <c r="Q267" s="26">
        <v>0.630782</v>
      </c>
      <c r="R267" s="27">
        <v>0.571607</v>
      </c>
      <c r="S267" s="27">
        <v>876.942</v>
      </c>
      <c r="T267" s="26">
        <v>0.417661</v>
      </c>
      <c r="U267" s="27">
        <v>2.3597</v>
      </c>
      <c r="V267" s="27">
        <v>187.225</v>
      </c>
      <c r="W267" s="26">
        <v>0.988794</v>
      </c>
      <c r="X267" s="27">
        <v>0.636603</v>
      </c>
      <c r="Y267" s="27">
        <v>784.421</v>
      </c>
      <c r="Z267" s="26">
        <v>0.778268</v>
      </c>
      <c r="AA267" s="27">
        <v>2.92881</v>
      </c>
      <c r="AB267" s="27">
        <v>3299.2</v>
      </c>
      <c r="AC267" s="26">
        <v>-0.0148396</v>
      </c>
      <c r="AD267" s="27">
        <v>0.0134463</v>
      </c>
      <c r="AE267" s="27">
        <v>8.20193</v>
      </c>
      <c r="AF267" s="26">
        <v>0</v>
      </c>
      <c r="AG267" s="27">
        <v>0</v>
      </c>
      <c r="AH267" s="27">
        <v>1449.5</v>
      </c>
      <c r="AI267" s="26">
        <v>0.89616</v>
      </c>
      <c r="AJ267" s="27">
        <v>0.944367</v>
      </c>
      <c r="AK267" s="27">
        <v>1584.73</v>
      </c>
      <c r="AL267" s="26">
        <v>0.838776</v>
      </c>
      <c r="AM267" s="27">
        <v>23.2817</v>
      </c>
      <c r="AN267" s="27">
        <v>22711.81</v>
      </c>
      <c r="AO267" s="26">
        <v>0.837203</v>
      </c>
      <c r="AP267" s="27">
        <v>29.1273</v>
      </c>
      <c r="AQ267" s="27">
        <v>27290.08</v>
      </c>
      <c r="AR267" s="26">
        <v>0.950357</v>
      </c>
      <c r="AS267" s="27">
        <v>255.402</v>
      </c>
      <c r="AT267" s="27">
        <v>560642.19</v>
      </c>
    </row>
    <row r="268" spans="1:4" ht="17.25">
      <c r="A268" s="25">
        <v>0.18263888888888899</v>
      </c>
      <c r="B268" s="26">
        <v>0.867038</v>
      </c>
      <c r="C268" s="27">
        <v>0.241174</v>
      </c>
      <c r="D268" s="27">
        <v>14454.98</v>
      </c>
      <c r="E268" s="26">
        <v>0.611017</v>
      </c>
      <c r="F268" s="27">
        <v>0.0391114</v>
      </c>
      <c r="G268" s="27">
        <v>21980.59</v>
      </c>
      <c r="H268" s="26">
        <v>0.887767</v>
      </c>
      <c r="I268" s="27">
        <v>16.3562</v>
      </c>
      <c r="J268" s="27">
        <v>15803.57</v>
      </c>
      <c r="K268" s="26">
        <v>0.864444</v>
      </c>
      <c r="L268" s="27">
        <v>8.10567</v>
      </c>
      <c r="M268" s="27">
        <v>10166.03</v>
      </c>
      <c r="N268" s="26">
        <v>0.910095</v>
      </c>
      <c r="O268" s="27">
        <v>0.0225027</v>
      </c>
      <c r="P268" s="27">
        <v>18266.68</v>
      </c>
      <c r="Q268" s="26">
        <v>0.62955</v>
      </c>
      <c r="R268" s="27">
        <v>0.570417</v>
      </c>
      <c r="S268" s="27">
        <v>876.951</v>
      </c>
      <c r="T268" s="26">
        <v>0.40431</v>
      </c>
      <c r="U268" s="27">
        <v>2.31284</v>
      </c>
      <c r="V268" s="27">
        <v>187.264</v>
      </c>
      <c r="W268" s="26">
        <v>0.988797</v>
      </c>
      <c r="X268" s="27">
        <v>0.636271</v>
      </c>
      <c r="Y268" s="27">
        <v>784.432</v>
      </c>
      <c r="Z268" s="26">
        <v>0.778477</v>
      </c>
      <c r="AA268" s="27">
        <v>2.92354</v>
      </c>
      <c r="AB268" s="27">
        <v>3299.25</v>
      </c>
      <c r="AC268" s="26">
        <v>-0.0140512</v>
      </c>
      <c r="AD268" s="27">
        <v>0.0127292</v>
      </c>
      <c r="AE268" s="27">
        <v>8.20217</v>
      </c>
      <c r="AF268" s="26">
        <v>0</v>
      </c>
      <c r="AG268" s="27">
        <v>0</v>
      </c>
      <c r="AH268" s="27">
        <v>1449.5</v>
      </c>
      <c r="AI268" s="26">
        <v>0.896076</v>
      </c>
      <c r="AJ268" s="27">
        <v>0.940737</v>
      </c>
      <c r="AK268" s="27">
        <v>1584.74</v>
      </c>
      <c r="AL268" s="26">
        <v>0.83722</v>
      </c>
      <c r="AM268" s="27">
        <v>23.0927</v>
      </c>
      <c r="AN268" s="27">
        <v>22712.2</v>
      </c>
      <c r="AO268" s="26">
        <v>0.838728</v>
      </c>
      <c r="AP268" s="27">
        <v>29.3788</v>
      </c>
      <c r="AQ268" s="27">
        <v>27290.57</v>
      </c>
      <c r="AR268" s="26">
        <v>0.949865</v>
      </c>
      <c r="AS268" s="27">
        <v>257.678</v>
      </c>
      <c r="AT268" s="27">
        <v>560646.5</v>
      </c>
    </row>
    <row r="269" spans="1:4" ht="17.25">
      <c r="A269" s="25">
        <v>0.18333333333333299</v>
      </c>
      <c r="B269" s="26">
        <v>0.866758</v>
      </c>
      <c r="C269" s="27">
        <v>0.241088</v>
      </c>
      <c r="D269" s="27">
        <v>14454.98</v>
      </c>
      <c r="E269" s="26">
        <v>0.610965</v>
      </c>
      <c r="F269" s="27">
        <v>0.0391737</v>
      </c>
      <c r="G269" s="27">
        <v>21980.59</v>
      </c>
      <c r="H269" s="26">
        <v>0.887809</v>
      </c>
      <c r="I269" s="27">
        <v>16.3557</v>
      </c>
      <c r="J269" s="27">
        <v>15803.84</v>
      </c>
      <c r="K269" s="26">
        <v>0.862287</v>
      </c>
      <c r="L269" s="27">
        <v>8.0023</v>
      </c>
      <c r="M269" s="27">
        <v>10166.16</v>
      </c>
      <c r="N269" s="26">
        <v>0.894468</v>
      </c>
      <c r="O269" s="27">
        <v>0.0301766</v>
      </c>
      <c r="P269" s="27">
        <v>18266.68</v>
      </c>
      <c r="Q269" s="26">
        <v>0.629572</v>
      </c>
      <c r="R269" s="27">
        <v>0.57097</v>
      </c>
      <c r="S269" s="27">
        <v>876.961</v>
      </c>
      <c r="T269" s="26">
        <v>0.407123</v>
      </c>
      <c r="U269" s="27">
        <v>2.32256</v>
      </c>
      <c r="V269" s="27">
        <v>187.303</v>
      </c>
      <c r="W269" s="26">
        <v>0.988822</v>
      </c>
      <c r="X269" s="27">
        <v>0.636187</v>
      </c>
      <c r="Y269" s="27">
        <v>784.442</v>
      </c>
      <c r="Z269" s="26">
        <v>0.778251</v>
      </c>
      <c r="AA269" s="27">
        <v>2.92297</v>
      </c>
      <c r="AB269" s="27">
        <v>3299.3</v>
      </c>
      <c r="AC269" s="26">
        <v>-0.0133772</v>
      </c>
      <c r="AD269" s="27">
        <v>0.0121316</v>
      </c>
      <c r="AE269" s="27">
        <v>8.20242</v>
      </c>
      <c r="AF269" s="26">
        <v>0</v>
      </c>
      <c r="AG269" s="27">
        <v>0</v>
      </c>
      <c r="AH269" s="27">
        <v>1449.5</v>
      </c>
      <c r="AI269" s="26">
        <v>0.896087</v>
      </c>
      <c r="AJ269" s="27">
        <v>0.940146</v>
      </c>
      <c r="AK269" s="27">
        <v>1584.76</v>
      </c>
      <c r="AL269" s="26">
        <v>0.834567</v>
      </c>
      <c r="AM269" s="27">
        <v>22.7262</v>
      </c>
      <c r="AN269" s="27">
        <v>22712.58</v>
      </c>
      <c r="AO269" s="26">
        <v>0.837269</v>
      </c>
      <c r="AP269" s="27">
        <v>29.1187</v>
      </c>
      <c r="AQ269" s="27">
        <v>27291.06</v>
      </c>
      <c r="AR269" s="26">
        <v>0.951406</v>
      </c>
      <c r="AS269" s="27">
        <v>260.504</v>
      </c>
      <c r="AT269" s="27">
        <v>560651</v>
      </c>
    </row>
    <row r="270" spans="1:4" ht="17.25">
      <c r="A270" s="25">
        <v>0.18402777777777801</v>
      </c>
      <c r="B270" s="26">
        <v>0.866897</v>
      </c>
      <c r="C270" s="27">
        <v>0.240011</v>
      </c>
      <c r="D270" s="27">
        <v>14454.98</v>
      </c>
      <c r="E270" s="26">
        <v>0.610104</v>
      </c>
      <c r="F270" s="27">
        <v>0.0389592</v>
      </c>
      <c r="G270" s="27">
        <v>21980.59</v>
      </c>
      <c r="H270" s="26">
        <v>0.889236</v>
      </c>
      <c r="I270" s="27">
        <v>16.4295</v>
      </c>
      <c r="J270" s="27">
        <v>15804.12</v>
      </c>
      <c r="K270" s="26">
        <v>0.864042</v>
      </c>
      <c r="L270" s="27">
        <v>8.03509</v>
      </c>
      <c r="M270" s="27">
        <v>10166.29</v>
      </c>
      <c r="N270" s="26">
        <v>0.855102</v>
      </c>
      <c r="O270" s="27">
        <v>7.95636</v>
      </c>
      <c r="P270" s="27">
        <v>18266.77</v>
      </c>
      <c r="Q270" s="26">
        <v>0.631095</v>
      </c>
      <c r="R270" s="27">
        <v>0.570954</v>
      </c>
      <c r="S270" s="27">
        <v>876.97</v>
      </c>
      <c r="T270" s="26">
        <v>0.406099</v>
      </c>
      <c r="U270" s="27">
        <v>2.31044</v>
      </c>
      <c r="V270" s="27">
        <v>187.341</v>
      </c>
      <c r="W270" s="26">
        <v>0.988638</v>
      </c>
      <c r="X270" s="27">
        <v>0.634161</v>
      </c>
      <c r="Y270" s="27">
        <v>784.453</v>
      </c>
      <c r="Z270" s="26">
        <v>0.778538</v>
      </c>
      <c r="AA270" s="27">
        <v>2.91905</v>
      </c>
      <c r="AB270" s="27">
        <v>3299.34</v>
      </c>
      <c r="AC270" s="26">
        <v>-0.01273</v>
      </c>
      <c r="AD270" s="27">
        <v>0.0115261</v>
      </c>
      <c r="AE270" s="27">
        <v>8.20266</v>
      </c>
      <c r="AF270" s="26">
        <v>0</v>
      </c>
      <c r="AG270" s="27">
        <v>0</v>
      </c>
      <c r="AH270" s="27">
        <v>1449.5</v>
      </c>
      <c r="AI270" s="26">
        <v>0.896475</v>
      </c>
      <c r="AJ270" s="27">
        <v>0.935801</v>
      </c>
      <c r="AK270" s="27">
        <v>1584.77</v>
      </c>
      <c r="AL270" s="26">
        <v>0.842341</v>
      </c>
      <c r="AM270" s="27">
        <v>23.6117</v>
      </c>
      <c r="AN270" s="27">
        <v>22712.97</v>
      </c>
      <c r="AO270" s="26">
        <v>0.8393</v>
      </c>
      <c r="AP270" s="27">
        <v>29.2684</v>
      </c>
      <c r="AQ270" s="27">
        <v>27291.55</v>
      </c>
      <c r="AR270" s="26">
        <v>0.949092</v>
      </c>
      <c r="AS270" s="27">
        <v>270.324</v>
      </c>
      <c r="AT270" s="27">
        <v>560655.44</v>
      </c>
    </row>
    <row r="271" spans="1:4" ht="17.25">
      <c r="A271" s="25">
        <v>0.18472222222222201</v>
      </c>
      <c r="B271" s="26">
        <v>0.866973</v>
      </c>
      <c r="C271" s="27">
        <v>0.239968</v>
      </c>
      <c r="D271" s="27">
        <v>14454.99</v>
      </c>
      <c r="E271" s="26">
        <v>0.609306</v>
      </c>
      <c r="F271" s="27">
        <v>0.0390009</v>
      </c>
      <c r="G271" s="27">
        <v>21980.59</v>
      </c>
      <c r="H271" s="26">
        <v>0.889833</v>
      </c>
      <c r="I271" s="27">
        <v>16.5052</v>
      </c>
      <c r="J271" s="27">
        <v>15804.39</v>
      </c>
      <c r="K271" s="26">
        <v>0.865705</v>
      </c>
      <c r="L271" s="27">
        <v>8.11264</v>
      </c>
      <c r="M271" s="27">
        <v>10166.43</v>
      </c>
      <c r="N271" s="26">
        <v>0.860686</v>
      </c>
      <c r="O271" s="27">
        <v>16.346</v>
      </c>
      <c r="P271" s="27">
        <v>18266.93</v>
      </c>
      <c r="Q271" s="26">
        <v>0.630139</v>
      </c>
      <c r="R271" s="27">
        <v>0.569286</v>
      </c>
      <c r="S271" s="27">
        <v>876.98</v>
      </c>
      <c r="T271" s="26">
        <v>0.406432</v>
      </c>
      <c r="U271" s="27">
        <v>2.31103</v>
      </c>
      <c r="V271" s="27">
        <v>187.38</v>
      </c>
      <c r="W271" s="26">
        <v>0.98864</v>
      </c>
      <c r="X271" s="27">
        <v>0.633247</v>
      </c>
      <c r="Y271" s="27">
        <v>784.464</v>
      </c>
      <c r="Z271" s="26">
        <v>0.779548</v>
      </c>
      <c r="AA271" s="27">
        <v>2.9225</v>
      </c>
      <c r="AB271" s="27">
        <v>3299.39</v>
      </c>
      <c r="AC271" s="26">
        <v>-0.0124544</v>
      </c>
      <c r="AD271" s="27">
        <v>0.0112704</v>
      </c>
      <c r="AE271" s="27">
        <v>8.2029</v>
      </c>
      <c r="AF271" s="26">
        <v>0</v>
      </c>
      <c r="AG271" s="27">
        <v>0</v>
      </c>
      <c r="AH271" s="27">
        <v>1449.5</v>
      </c>
      <c r="AI271" s="26">
        <v>0.896679</v>
      </c>
      <c r="AJ271" s="27">
        <v>0.940066</v>
      </c>
      <c r="AK271" s="27">
        <v>1584.79</v>
      </c>
      <c r="AL271" s="26">
        <v>0.84276</v>
      </c>
      <c r="AM271" s="27">
        <v>23.6984</v>
      </c>
      <c r="AN271" s="27">
        <v>22713.36</v>
      </c>
      <c r="AO271" s="26">
        <v>0.842842</v>
      </c>
      <c r="AP271" s="27">
        <v>29.84</v>
      </c>
      <c r="AQ271" s="27">
        <v>27292.04</v>
      </c>
      <c r="AR271" s="26">
        <v>0.947738</v>
      </c>
      <c r="AS271" s="27">
        <v>274.677</v>
      </c>
      <c r="AT271" s="27">
        <v>560659.94</v>
      </c>
    </row>
    <row r="272" spans="1:4" ht="17.25">
      <c r="A272" s="25">
        <v>0.18541666666666701</v>
      </c>
      <c r="B272" s="26">
        <v>0.867027</v>
      </c>
      <c r="C272" s="27">
        <v>0.24042</v>
      </c>
      <c r="D272" s="27">
        <v>14454.99</v>
      </c>
      <c r="E272" s="26">
        <v>0.611448</v>
      </c>
      <c r="F272" s="27">
        <v>0.0391856</v>
      </c>
      <c r="G272" s="27">
        <v>21980.59</v>
      </c>
      <c r="H272" s="26">
        <v>0.889565</v>
      </c>
      <c r="I272" s="27">
        <v>16.5958</v>
      </c>
      <c r="J272" s="27">
        <v>15804.67</v>
      </c>
      <c r="K272" s="26">
        <v>0.865403</v>
      </c>
      <c r="L272" s="27">
        <v>8.14916</v>
      </c>
      <c r="M272" s="27">
        <v>10166.57</v>
      </c>
      <c r="N272" s="26">
        <v>0.859351</v>
      </c>
      <c r="O272" s="27">
        <v>16.3798</v>
      </c>
      <c r="P272" s="27">
        <v>18267.2</v>
      </c>
      <c r="Q272" s="26">
        <v>0.630858</v>
      </c>
      <c r="R272" s="27">
        <v>0.572875</v>
      </c>
      <c r="S272" s="27">
        <v>876.989</v>
      </c>
      <c r="T272" s="26">
        <v>0.406852</v>
      </c>
      <c r="U272" s="27">
        <v>2.319</v>
      </c>
      <c r="V272" s="27">
        <v>187.419</v>
      </c>
      <c r="W272" s="26">
        <v>0.988715</v>
      </c>
      <c r="X272" s="27">
        <v>0.635208</v>
      </c>
      <c r="Y272" s="27">
        <v>784.474</v>
      </c>
      <c r="Z272" s="26">
        <v>0.779662</v>
      </c>
      <c r="AA272" s="27">
        <v>2.93164</v>
      </c>
      <c r="AB272" s="27">
        <v>3299.44</v>
      </c>
      <c r="AC272" s="26">
        <v>-0.0119816</v>
      </c>
      <c r="AD272" s="27">
        <v>0.0108419</v>
      </c>
      <c r="AE272" s="27">
        <v>8.20315</v>
      </c>
      <c r="AF272" s="26">
        <v>0</v>
      </c>
      <c r="AG272" s="27">
        <v>0</v>
      </c>
      <c r="AH272" s="27">
        <v>1449.5</v>
      </c>
      <c r="AI272" s="26">
        <v>0.896012</v>
      </c>
      <c r="AJ272" s="27">
        <v>0.94192</v>
      </c>
      <c r="AK272" s="27">
        <v>1584.8</v>
      </c>
      <c r="AL272" s="26">
        <v>0.839326</v>
      </c>
      <c r="AM272" s="27">
        <v>23.3492</v>
      </c>
      <c r="AN272" s="27">
        <v>22713.75</v>
      </c>
      <c r="AO272" s="26">
        <v>0.842442</v>
      </c>
      <c r="AP272" s="27">
        <v>29.958</v>
      </c>
      <c r="AQ272" s="27">
        <v>27292.54</v>
      </c>
      <c r="AR272" s="26">
        <v>0.959082</v>
      </c>
      <c r="AS272" s="27">
        <v>271.695</v>
      </c>
      <c r="AT272" s="27">
        <v>560664.5</v>
      </c>
    </row>
    <row r="273" spans="1:4" ht="17.25">
      <c r="A273" s="25">
        <v>0.18611111111111101</v>
      </c>
      <c r="B273" s="26">
        <v>0.867342</v>
      </c>
      <c r="C273" s="27">
        <v>0.239698</v>
      </c>
      <c r="D273" s="27">
        <v>14455</v>
      </c>
      <c r="E273" s="26">
        <v>0.611955</v>
      </c>
      <c r="F273" s="27">
        <v>0.0391578</v>
      </c>
      <c r="G273" s="27">
        <v>21980.59</v>
      </c>
      <c r="H273" s="26">
        <v>0.891564</v>
      </c>
      <c r="I273" s="27">
        <v>16.7165</v>
      </c>
      <c r="J273" s="27">
        <v>15804.94</v>
      </c>
      <c r="K273" s="26">
        <v>0.86803</v>
      </c>
      <c r="L273" s="27">
        <v>8.21973</v>
      </c>
      <c r="M273" s="27">
        <v>10166.7</v>
      </c>
      <c r="N273" s="26">
        <v>0.865235</v>
      </c>
      <c r="O273" s="27">
        <v>25.0032</v>
      </c>
      <c r="P273" s="27">
        <v>18267.55</v>
      </c>
      <c r="Q273" s="26">
        <v>0.63016</v>
      </c>
      <c r="R273" s="27">
        <v>0.568657</v>
      </c>
      <c r="S273" s="27">
        <v>876.999</v>
      </c>
      <c r="T273" s="26">
        <v>0.406963</v>
      </c>
      <c r="U273" s="27">
        <v>2.32178</v>
      </c>
      <c r="V273" s="27">
        <v>187.457</v>
      </c>
      <c r="W273" s="26">
        <v>0.988511</v>
      </c>
      <c r="X273" s="27">
        <v>0.6347</v>
      </c>
      <c r="Y273" s="27">
        <v>784.485</v>
      </c>
      <c r="Z273" s="26">
        <v>0.781618</v>
      </c>
      <c r="AA273" s="27">
        <v>2.95931</v>
      </c>
      <c r="AB273" s="27">
        <v>3299.49</v>
      </c>
      <c r="AC273" s="26">
        <v>-0.0112541</v>
      </c>
      <c r="AD273" s="27">
        <v>0.0101776</v>
      </c>
      <c r="AE273" s="27">
        <v>8.20338</v>
      </c>
      <c r="AF273" s="26">
        <v>0</v>
      </c>
      <c r="AG273" s="27">
        <v>0</v>
      </c>
      <c r="AH273" s="27">
        <v>1449.5</v>
      </c>
      <c r="AI273" s="26">
        <v>0.897146</v>
      </c>
      <c r="AJ273" s="27">
        <v>0.939464</v>
      </c>
      <c r="AK273" s="27">
        <v>1584.82</v>
      </c>
      <c r="AL273" s="26">
        <v>0.841501</v>
      </c>
      <c r="AM273" s="27">
        <v>23.4577</v>
      </c>
      <c r="AN273" s="27">
        <v>22714.14</v>
      </c>
      <c r="AO273" s="26">
        <v>0.841992</v>
      </c>
      <c r="AP273" s="27">
        <v>29.6375</v>
      </c>
      <c r="AQ273" s="27">
        <v>27293.03</v>
      </c>
      <c r="AR273" s="26">
        <v>0.95578</v>
      </c>
      <c r="AS273" s="27">
        <v>299.768</v>
      </c>
      <c r="AT273" s="27">
        <v>560669.38</v>
      </c>
    </row>
    <row r="274" spans="1:4" ht="17.25">
      <c r="A274" s="25">
        <v>0.186805555555556</v>
      </c>
      <c r="B274" s="26">
        <v>0.867467</v>
      </c>
      <c r="C274" s="27">
        <v>0.23952</v>
      </c>
      <c r="D274" s="27">
        <v>14455</v>
      </c>
      <c r="E274" s="26">
        <v>0.612256</v>
      </c>
      <c r="F274" s="27">
        <v>0.0392094</v>
      </c>
      <c r="G274" s="27">
        <v>21980.59</v>
      </c>
      <c r="H274" s="26">
        <v>0.892058</v>
      </c>
      <c r="I274" s="27">
        <v>16.8456</v>
      </c>
      <c r="J274" s="27">
        <v>15805.22</v>
      </c>
      <c r="K274" s="26">
        <v>0.869079</v>
      </c>
      <c r="L274" s="27">
        <v>8.29006</v>
      </c>
      <c r="M274" s="27">
        <v>10166.84</v>
      </c>
      <c r="N274" s="26">
        <v>0.865276</v>
      </c>
      <c r="O274" s="27">
        <v>25.0537</v>
      </c>
      <c r="P274" s="27">
        <v>18267.96</v>
      </c>
      <c r="Q274" s="26">
        <v>0.629443</v>
      </c>
      <c r="R274" s="27">
        <v>0.566724</v>
      </c>
      <c r="S274" s="27">
        <v>877.008</v>
      </c>
      <c r="T274" s="26">
        <v>0.405897</v>
      </c>
      <c r="U274" s="27">
        <v>2.31667</v>
      </c>
      <c r="V274" s="27">
        <v>187.496</v>
      </c>
      <c r="W274" s="26">
        <v>0.988522</v>
      </c>
      <c r="X274" s="27">
        <v>0.6343</v>
      </c>
      <c r="Y274" s="27">
        <v>784.495</v>
      </c>
      <c r="Z274" s="26">
        <v>0.781789</v>
      </c>
      <c r="AA274" s="27">
        <v>2.9623</v>
      </c>
      <c r="AB274" s="27">
        <v>3299.54</v>
      </c>
      <c r="AC274" s="26">
        <v>-0.012354</v>
      </c>
      <c r="AD274" s="27">
        <v>0.0111725</v>
      </c>
      <c r="AE274" s="27">
        <v>8.20361</v>
      </c>
      <c r="AF274" s="26">
        <v>0</v>
      </c>
      <c r="AG274" s="27">
        <v>0</v>
      </c>
      <c r="AH274" s="27">
        <v>1449.5</v>
      </c>
      <c r="AI274" s="26">
        <v>0.896841</v>
      </c>
      <c r="AJ274" s="27">
        <v>0.938176</v>
      </c>
      <c r="AK274" s="27">
        <v>1584.83</v>
      </c>
      <c r="AL274" s="26">
        <v>0.842705</v>
      </c>
      <c r="AM274" s="27">
        <v>23.612</v>
      </c>
      <c r="AN274" s="27">
        <v>22714.55</v>
      </c>
      <c r="AO274" s="26">
        <v>0.842685</v>
      </c>
      <c r="AP274" s="27">
        <v>29.7455</v>
      </c>
      <c r="AQ274" s="27">
        <v>27293.54</v>
      </c>
      <c r="AR274" s="26">
        <v>0.956722</v>
      </c>
      <c r="AS274" s="27">
        <v>303.307</v>
      </c>
      <c r="AT274" s="27">
        <v>560674.12</v>
      </c>
    </row>
    <row r="275" spans="1:4" ht="17.25">
      <c r="A275" s="25">
        <v>0.1875</v>
      </c>
      <c r="B275" s="26">
        <v>0.866753</v>
      </c>
      <c r="C275" s="27">
        <v>0.238834</v>
      </c>
      <c r="D275" s="27">
        <v>14455</v>
      </c>
      <c r="E275" s="26">
        <v>0.612656</v>
      </c>
      <c r="F275" s="27">
        <v>0.039225</v>
      </c>
      <c r="G275" s="27">
        <v>21980.59</v>
      </c>
      <c r="H275" s="26">
        <v>0.892736</v>
      </c>
      <c r="I275" s="27">
        <v>16.9456</v>
      </c>
      <c r="J275" s="27">
        <v>15805.5</v>
      </c>
      <c r="K275" s="26">
        <v>0.870123</v>
      </c>
      <c r="L275" s="27">
        <v>8.34927</v>
      </c>
      <c r="M275" s="27">
        <v>10166.98</v>
      </c>
      <c r="N275" s="26">
        <v>0.866232</v>
      </c>
      <c r="O275" s="27">
        <v>25.2078</v>
      </c>
      <c r="P275" s="27">
        <v>18268.39</v>
      </c>
      <c r="Q275" s="26">
        <v>0.630519</v>
      </c>
      <c r="R275" s="27">
        <v>0.569047</v>
      </c>
      <c r="S275" s="27">
        <v>877.018</v>
      </c>
      <c r="T275" s="26">
        <v>0.406407</v>
      </c>
      <c r="U275" s="27">
        <v>2.31746</v>
      </c>
      <c r="V275" s="27">
        <v>187.535</v>
      </c>
      <c r="W275" s="26">
        <v>0.98847</v>
      </c>
      <c r="X275" s="27">
        <v>0.632527</v>
      </c>
      <c r="Y275" s="27">
        <v>784.506</v>
      </c>
      <c r="Z275" s="26">
        <v>0.780127</v>
      </c>
      <c r="AA275" s="27">
        <v>2.92846</v>
      </c>
      <c r="AB275" s="27">
        <v>3299.59</v>
      </c>
      <c r="AC275" s="26">
        <v>-0.0124576</v>
      </c>
      <c r="AD275" s="27">
        <v>0.0112658</v>
      </c>
      <c r="AE275" s="27">
        <v>8.20386</v>
      </c>
      <c r="AF275" s="26">
        <v>-0.966278</v>
      </c>
      <c r="AG275" s="27">
        <v>0.00841711</v>
      </c>
      <c r="AH275" s="27">
        <v>1449.5</v>
      </c>
      <c r="AI275" s="26">
        <v>0.897099</v>
      </c>
      <c r="AJ275" s="27">
        <v>0.939051</v>
      </c>
      <c r="AK275" s="27">
        <v>1584.85</v>
      </c>
      <c r="AL275" s="26">
        <v>0.846617</v>
      </c>
      <c r="AM275" s="27">
        <v>24.1201</v>
      </c>
      <c r="AN275" s="27">
        <v>22714.94</v>
      </c>
      <c r="AO275" s="26">
        <v>0.846456</v>
      </c>
      <c r="AP275" s="27">
        <v>30.3551</v>
      </c>
      <c r="AQ275" s="27">
        <v>27294.04</v>
      </c>
      <c r="AR275" s="26">
        <v>0.956344</v>
      </c>
      <c r="AS275" s="27">
        <v>307.85</v>
      </c>
      <c r="AT275" s="27">
        <v>560679.44</v>
      </c>
    </row>
    <row r="276" spans="1:4" ht="17.25">
      <c r="A276" s="25">
        <v>0.188194444444444</v>
      </c>
      <c r="B276" s="26">
        <v>0.867195</v>
      </c>
      <c r="C276" s="27">
        <v>0.239944</v>
      </c>
      <c r="D276" s="27">
        <v>14455.01</v>
      </c>
      <c r="E276" s="26">
        <v>0.61146</v>
      </c>
      <c r="F276" s="27">
        <v>0.0392482</v>
      </c>
      <c r="G276" s="27">
        <v>21980.6</v>
      </c>
      <c r="H276" s="26">
        <v>0.892758</v>
      </c>
      <c r="I276" s="27">
        <v>17.0381</v>
      </c>
      <c r="J276" s="27">
        <v>15805.79</v>
      </c>
      <c r="K276" s="26">
        <v>0.870178</v>
      </c>
      <c r="L276" s="27">
        <v>8.37961</v>
      </c>
      <c r="M276" s="27">
        <v>10167.12</v>
      </c>
      <c r="N276" s="26">
        <v>0.866069</v>
      </c>
      <c r="O276" s="27">
        <v>25.3003</v>
      </c>
      <c r="P276" s="27">
        <v>18268.81</v>
      </c>
      <c r="Q276" s="26">
        <v>0.629573</v>
      </c>
      <c r="R276" s="27">
        <v>0.569139</v>
      </c>
      <c r="S276" s="27">
        <v>877.027</v>
      </c>
      <c r="T276" s="26">
        <v>0.407324</v>
      </c>
      <c r="U276" s="27">
        <v>2.3226</v>
      </c>
      <c r="V276" s="27">
        <v>187.574</v>
      </c>
      <c r="W276" s="26">
        <v>0.988621</v>
      </c>
      <c r="X276" s="27">
        <v>0.634654</v>
      </c>
      <c r="Y276" s="27">
        <v>784.517</v>
      </c>
      <c r="Z276" s="26">
        <v>0.785694</v>
      </c>
      <c r="AA276" s="27">
        <v>2.91515</v>
      </c>
      <c r="AB276" s="27">
        <v>3299.64</v>
      </c>
      <c r="AC276" s="26">
        <v>-0.0132416</v>
      </c>
      <c r="AD276" s="27">
        <v>0.0119043</v>
      </c>
      <c r="AE276" s="27">
        <v>8.20411</v>
      </c>
      <c r="AF276" s="26">
        <v>0.856973</v>
      </c>
      <c r="AG276" s="27">
        <v>4.61804</v>
      </c>
      <c r="AH276" s="27">
        <v>1449.58</v>
      </c>
      <c r="AI276" s="26">
        <v>0.896338</v>
      </c>
      <c r="AJ276" s="27">
        <v>0.938302</v>
      </c>
      <c r="AK276" s="27">
        <v>1584.87</v>
      </c>
      <c r="AL276" s="26">
        <v>0.846565</v>
      </c>
      <c r="AM276" s="27">
        <v>24.2038</v>
      </c>
      <c r="AN276" s="27">
        <v>22715.35</v>
      </c>
      <c r="AO276" s="26">
        <v>0.846529</v>
      </c>
      <c r="AP276" s="27">
        <v>30.5097</v>
      </c>
      <c r="AQ276" s="27">
        <v>27294.54</v>
      </c>
      <c r="AR276" s="26">
        <v>0.955549</v>
      </c>
      <c r="AS276" s="27">
        <v>292.918</v>
      </c>
      <c r="AT276" s="27">
        <v>560684.44</v>
      </c>
    </row>
    <row r="277" spans="1:4" ht="17.25">
      <c r="A277" s="25">
        <v>0.18888888888888899</v>
      </c>
      <c r="B277" s="26">
        <v>0.867123</v>
      </c>
      <c r="C277" s="27">
        <v>0.239676</v>
      </c>
      <c r="D277" s="27">
        <v>14455.01</v>
      </c>
      <c r="E277" s="26">
        <v>0.61303</v>
      </c>
      <c r="F277" s="27">
        <v>0.0392808</v>
      </c>
      <c r="G277" s="27">
        <v>21980.6</v>
      </c>
      <c r="H277" s="26">
        <v>0.893527</v>
      </c>
      <c r="I277" s="27">
        <v>17.1405</v>
      </c>
      <c r="J277" s="27">
        <v>15806.07</v>
      </c>
      <c r="K277" s="26">
        <v>0.869801</v>
      </c>
      <c r="L277" s="27">
        <v>8.34344</v>
      </c>
      <c r="M277" s="27">
        <v>10167.26</v>
      </c>
      <c r="N277" s="26">
        <v>0.86606</v>
      </c>
      <c r="O277" s="27">
        <v>25.2186</v>
      </c>
      <c r="P277" s="27">
        <v>18269.23</v>
      </c>
      <c r="Q277" s="26">
        <v>0.630859</v>
      </c>
      <c r="R277" s="27">
        <v>0.571232</v>
      </c>
      <c r="S277" s="27">
        <v>877.037</v>
      </c>
      <c r="T277" s="26">
        <v>0.400408</v>
      </c>
      <c r="U277" s="27">
        <v>1.75775</v>
      </c>
      <c r="V277" s="27">
        <v>187.604</v>
      </c>
      <c r="W277" s="26">
        <v>0.988531</v>
      </c>
      <c r="X277" s="27">
        <v>0.633571</v>
      </c>
      <c r="Y277" s="27">
        <v>784.527</v>
      </c>
      <c r="Z277" s="26">
        <v>0.786626</v>
      </c>
      <c r="AA277" s="27">
        <v>2.91776</v>
      </c>
      <c r="AB277" s="27">
        <v>3299.69</v>
      </c>
      <c r="AC277" s="26">
        <v>-0.0129052</v>
      </c>
      <c r="AD277" s="27">
        <v>0.0115895</v>
      </c>
      <c r="AE277" s="27">
        <v>8.20436</v>
      </c>
      <c r="AF277" s="26">
        <v>0.858921</v>
      </c>
      <c r="AG277" s="27">
        <v>4.7152</v>
      </c>
      <c r="AH277" s="27">
        <v>1449.65</v>
      </c>
      <c r="AI277" s="26">
        <v>0.888502</v>
      </c>
      <c r="AJ277" s="27">
        <v>0.953705</v>
      </c>
      <c r="AK277" s="27">
        <v>1584.88</v>
      </c>
      <c r="AL277" s="26">
        <v>0.847042</v>
      </c>
      <c r="AM277" s="27">
        <v>24.2803</v>
      </c>
      <c r="AN277" s="27">
        <v>22715.74</v>
      </c>
      <c r="AO277" s="26">
        <v>0.847338</v>
      </c>
      <c r="AP277" s="27">
        <v>30.6344</v>
      </c>
      <c r="AQ277" s="27">
        <v>27295.04</v>
      </c>
      <c r="AR277" s="26">
        <v>0.956173</v>
      </c>
      <c r="AS277" s="27">
        <v>292.973</v>
      </c>
      <c r="AT277" s="27">
        <v>560689.31</v>
      </c>
    </row>
    <row r="278" spans="1:4" ht="17.25">
      <c r="A278" s="25">
        <v>0.18958333333333299</v>
      </c>
      <c r="B278" s="26">
        <v>0.867</v>
      </c>
      <c r="C278" s="27">
        <v>0.239336</v>
      </c>
      <c r="D278" s="27">
        <v>14455.02</v>
      </c>
      <c r="E278" s="26">
        <v>0.609893</v>
      </c>
      <c r="F278" s="27">
        <v>0.0390412</v>
      </c>
      <c r="G278" s="27">
        <v>21980.6</v>
      </c>
      <c r="H278" s="26">
        <v>0.894303</v>
      </c>
      <c r="I278" s="27">
        <v>17.2334</v>
      </c>
      <c r="J278" s="27">
        <v>15806.36</v>
      </c>
      <c r="K278" s="26">
        <v>0.870254</v>
      </c>
      <c r="L278" s="27">
        <v>8.36913</v>
      </c>
      <c r="M278" s="27">
        <v>10167.4</v>
      </c>
      <c r="N278" s="26">
        <v>0.866818</v>
      </c>
      <c r="O278" s="27">
        <v>25.2962</v>
      </c>
      <c r="P278" s="27">
        <v>18269.65</v>
      </c>
      <c r="Q278" s="26">
        <v>0.628872</v>
      </c>
      <c r="R278" s="27">
        <v>0.566662</v>
      </c>
      <c r="S278" s="27">
        <v>877.046</v>
      </c>
      <c r="T278" s="26">
        <v>0.399815</v>
      </c>
      <c r="U278" s="27">
        <v>1.75715</v>
      </c>
      <c r="V278" s="27">
        <v>187.633</v>
      </c>
      <c r="W278" s="26">
        <v>0.988566</v>
      </c>
      <c r="X278" s="27">
        <v>0.633498</v>
      </c>
      <c r="Y278" s="27">
        <v>784.538</v>
      </c>
      <c r="Z278" s="26">
        <v>0.786725</v>
      </c>
      <c r="AA278" s="27">
        <v>2.91333</v>
      </c>
      <c r="AB278" s="27">
        <v>3299.73</v>
      </c>
      <c r="AC278" s="26">
        <v>-0.0128666</v>
      </c>
      <c r="AD278" s="27">
        <v>0.0115477</v>
      </c>
      <c r="AE278" s="27">
        <v>8.20461</v>
      </c>
      <c r="AF278" s="26">
        <v>0.856973</v>
      </c>
      <c r="AG278" s="27">
        <v>4.63833</v>
      </c>
      <c r="AH278" s="27">
        <v>1449.73</v>
      </c>
      <c r="AI278" s="26">
        <v>0.888593</v>
      </c>
      <c r="AJ278" s="27">
        <v>0.954863</v>
      </c>
      <c r="AK278" s="27">
        <v>1584.9</v>
      </c>
      <c r="AL278" s="26">
        <v>0.845032</v>
      </c>
      <c r="AM278" s="27">
        <v>23.9351</v>
      </c>
      <c r="AN278" s="27">
        <v>22716.15</v>
      </c>
      <c r="AO278" s="26">
        <v>0.845659</v>
      </c>
      <c r="AP278" s="27">
        <v>30.272</v>
      </c>
      <c r="AQ278" s="27">
        <v>27295.56</v>
      </c>
      <c r="AR278" s="26">
        <v>0.956023</v>
      </c>
      <c r="AS278" s="27">
        <v>293.835</v>
      </c>
      <c r="AT278" s="27">
        <v>560694.25</v>
      </c>
    </row>
    <row r="279" spans="1:4" ht="17.25">
      <c r="A279" s="25">
        <v>0.19027777777777799</v>
      </c>
      <c r="B279" s="26">
        <v>0.867256</v>
      </c>
      <c r="C279" s="27">
        <v>0.239533</v>
      </c>
      <c r="D279" s="27">
        <v>14455.02</v>
      </c>
      <c r="E279" s="26">
        <v>0.61173</v>
      </c>
      <c r="F279" s="27">
        <v>0.0392401</v>
      </c>
      <c r="G279" s="27">
        <v>21980.6</v>
      </c>
      <c r="H279" s="26">
        <v>0.894172</v>
      </c>
      <c r="I279" s="27">
        <v>17.3105</v>
      </c>
      <c r="J279" s="27">
        <v>15806.65</v>
      </c>
      <c r="K279" s="26">
        <v>0.870772</v>
      </c>
      <c r="L279" s="27">
        <v>8.41589</v>
      </c>
      <c r="M279" s="27">
        <v>10167.54</v>
      </c>
      <c r="N279" s="26">
        <v>0.866312</v>
      </c>
      <c r="O279" s="27">
        <v>25.2845</v>
      </c>
      <c r="P279" s="27">
        <v>18270.07</v>
      </c>
      <c r="Q279" s="26">
        <v>0.630299</v>
      </c>
      <c r="R279" s="27">
        <v>0.57022</v>
      </c>
      <c r="S279" s="27">
        <v>877.056</v>
      </c>
      <c r="T279" s="26">
        <v>0.400359</v>
      </c>
      <c r="U279" s="27">
        <v>1.75903</v>
      </c>
      <c r="V279" s="27">
        <v>187.662</v>
      </c>
      <c r="W279" s="26">
        <v>0.988576</v>
      </c>
      <c r="X279" s="27">
        <v>0.634072</v>
      </c>
      <c r="Y279" s="27">
        <v>784.548</v>
      </c>
      <c r="Z279" s="26">
        <v>0.779608</v>
      </c>
      <c r="AA279" s="27">
        <v>2.91897</v>
      </c>
      <c r="AB279" s="27">
        <v>3299.78</v>
      </c>
      <c r="AC279" s="26">
        <v>-0.0122865</v>
      </c>
      <c r="AD279" s="27">
        <v>0.0110977</v>
      </c>
      <c r="AE279" s="27">
        <v>8.20485</v>
      </c>
      <c r="AF279" s="26">
        <v>0</v>
      </c>
      <c r="AG279" s="27">
        <v>0</v>
      </c>
      <c r="AH279" s="27">
        <v>1449.75</v>
      </c>
      <c r="AI279" s="26">
        <v>0.888135</v>
      </c>
      <c r="AJ279" s="27">
        <v>0.954634</v>
      </c>
      <c r="AK279" s="27">
        <v>1584.91</v>
      </c>
      <c r="AL279" s="26">
        <v>0.848491</v>
      </c>
      <c r="AM279" s="27">
        <v>24.4799</v>
      </c>
      <c r="AN279" s="27">
        <v>22716.55</v>
      </c>
      <c r="AO279" s="26">
        <v>0.847984</v>
      </c>
      <c r="AP279" s="27">
        <v>30.7469</v>
      </c>
      <c r="AQ279" s="27">
        <v>27296.06</v>
      </c>
      <c r="AR279" s="26">
        <v>0.957948</v>
      </c>
      <c r="AS279" s="27">
        <v>288.695</v>
      </c>
      <c r="AT279" s="27">
        <v>560699.19</v>
      </c>
    </row>
    <row r="280" spans="1:4" ht="17.25">
      <c r="A280" s="25">
        <v>0.19097222222222199</v>
      </c>
      <c r="B280" s="26">
        <v>0.867071</v>
      </c>
      <c r="C280" s="27">
        <v>0.239838</v>
      </c>
      <c r="D280" s="27">
        <v>14455.02</v>
      </c>
      <c r="E280" s="26">
        <v>0.610311</v>
      </c>
      <c r="F280" s="27">
        <v>0.0391681</v>
      </c>
      <c r="G280" s="27">
        <v>21980.6</v>
      </c>
      <c r="H280" s="26">
        <v>0.89463</v>
      </c>
      <c r="I280" s="27">
        <v>17.3961</v>
      </c>
      <c r="J280" s="27">
        <v>15806.94</v>
      </c>
      <c r="K280" s="26">
        <v>0.871497</v>
      </c>
      <c r="L280" s="27">
        <v>8.47263</v>
      </c>
      <c r="M280" s="27">
        <v>10167.68</v>
      </c>
      <c r="N280" s="26">
        <v>0.866502</v>
      </c>
      <c r="O280" s="27">
        <v>25.3734</v>
      </c>
      <c r="P280" s="27">
        <v>18270.49</v>
      </c>
      <c r="Q280" s="26">
        <v>0.62818</v>
      </c>
      <c r="R280" s="27">
        <v>0.567873</v>
      </c>
      <c r="S280" s="27">
        <v>877.065</v>
      </c>
      <c r="T280" s="26">
        <v>0.400673</v>
      </c>
      <c r="U280" s="27">
        <v>1.76176</v>
      </c>
      <c r="V280" s="27">
        <v>187.691</v>
      </c>
      <c r="W280" s="26">
        <v>0.988653</v>
      </c>
      <c r="X280" s="27">
        <v>0.633924</v>
      </c>
      <c r="Y280" s="27">
        <v>784.559</v>
      </c>
      <c r="Z280" s="26">
        <v>0.779496</v>
      </c>
      <c r="AA280" s="27">
        <v>2.91995</v>
      </c>
      <c r="AB280" s="27">
        <v>3299.83</v>
      </c>
      <c r="AC280" s="26">
        <v>-0.0128912</v>
      </c>
      <c r="AD280" s="27">
        <v>0.0116408</v>
      </c>
      <c r="AE280" s="27">
        <v>8.20508</v>
      </c>
      <c r="AF280" s="26">
        <v>0</v>
      </c>
      <c r="AG280" s="27">
        <v>0</v>
      </c>
      <c r="AH280" s="27">
        <v>1449.75</v>
      </c>
      <c r="AI280" s="26">
        <v>0.88791</v>
      </c>
      <c r="AJ280" s="27">
        <v>0.955326</v>
      </c>
      <c r="AK280" s="27">
        <v>1584.93</v>
      </c>
      <c r="AL280" s="26">
        <v>0.848697</v>
      </c>
      <c r="AM280" s="27">
        <v>24.5455</v>
      </c>
      <c r="AN280" s="27">
        <v>22716.96</v>
      </c>
      <c r="AO280" s="26">
        <v>0.84871</v>
      </c>
      <c r="AP280" s="27">
        <v>30.9659</v>
      </c>
      <c r="AQ280" s="27">
        <v>27296.57</v>
      </c>
      <c r="AR280" s="26">
        <v>0.95762</v>
      </c>
      <c r="AS280" s="27">
        <v>287.237</v>
      </c>
      <c r="AT280" s="27">
        <v>560704</v>
      </c>
    </row>
    <row r="281" spans="1:4" ht="17.25">
      <c r="A281" s="25">
        <v>0.19166666666666701</v>
      </c>
      <c r="B281" s="26">
        <v>0.866814</v>
      </c>
      <c r="C281" s="27">
        <v>0.238563</v>
      </c>
      <c r="D281" s="27">
        <v>14455.03</v>
      </c>
      <c r="E281" s="26">
        <v>0.611524</v>
      </c>
      <c r="F281" s="27">
        <v>0.0390811</v>
      </c>
      <c r="G281" s="27">
        <v>21980.6</v>
      </c>
      <c r="H281" s="26">
        <v>0.89595</v>
      </c>
      <c r="I281" s="27">
        <v>17.408</v>
      </c>
      <c r="J281" s="27">
        <v>15807.23</v>
      </c>
      <c r="K281" s="26">
        <v>0.872745</v>
      </c>
      <c r="L281" s="27">
        <v>8.47077</v>
      </c>
      <c r="M281" s="27">
        <v>10167.82</v>
      </c>
      <c r="N281" s="26">
        <v>0.867819</v>
      </c>
      <c r="O281" s="27">
        <v>25.2445</v>
      </c>
      <c r="P281" s="27">
        <v>18270.92</v>
      </c>
      <c r="Q281" s="26">
        <v>0.631004</v>
      </c>
      <c r="R281" s="27">
        <v>0.56993</v>
      </c>
      <c r="S281" s="27">
        <v>877.075</v>
      </c>
      <c r="T281" s="26">
        <v>0.39967</v>
      </c>
      <c r="U281" s="27">
        <v>1.75641</v>
      </c>
      <c r="V281" s="27">
        <v>187.72</v>
      </c>
      <c r="W281" s="26">
        <v>0.988541</v>
      </c>
      <c r="X281" s="27">
        <v>0.632512</v>
      </c>
      <c r="Y281" s="27">
        <v>784.569</v>
      </c>
      <c r="Z281" s="26">
        <v>0.780927</v>
      </c>
      <c r="AA281" s="27">
        <v>2.91779</v>
      </c>
      <c r="AB281" s="27">
        <v>3299.88</v>
      </c>
      <c r="AC281" s="26">
        <v>0.457677</v>
      </c>
      <c r="AD281" s="27">
        <v>-0.283329</v>
      </c>
      <c r="AE281" s="27">
        <v>8.20868</v>
      </c>
      <c r="AF281" s="26">
        <v>0</v>
      </c>
      <c r="AG281" s="27">
        <v>0</v>
      </c>
      <c r="AH281" s="27">
        <v>1449.75</v>
      </c>
      <c r="AI281" s="26">
        <v>0.88852</v>
      </c>
      <c r="AJ281" s="27">
        <v>0.951004</v>
      </c>
      <c r="AK281" s="27">
        <v>1584.95</v>
      </c>
      <c r="AL281" s="26">
        <v>0.849736</v>
      </c>
      <c r="AM281" s="27">
        <v>24.5399</v>
      </c>
      <c r="AN281" s="27">
        <v>22717.37</v>
      </c>
      <c r="AO281" s="26">
        <v>0.850634</v>
      </c>
      <c r="AP281" s="27">
        <v>31.0419</v>
      </c>
      <c r="AQ281" s="27">
        <v>27297.09</v>
      </c>
      <c r="AR281" s="26">
        <v>0.950417</v>
      </c>
      <c r="AS281" s="27">
        <v>305.381</v>
      </c>
      <c r="AT281" s="27">
        <v>560709.06</v>
      </c>
    </row>
    <row r="282" spans="1:4" ht="17.25">
      <c r="A282" s="25">
        <v>0.19236111111111101</v>
      </c>
      <c r="B282" s="26">
        <v>0.867095</v>
      </c>
      <c r="C282" s="27">
        <v>0.238084</v>
      </c>
      <c r="D282" s="27">
        <v>14455.03</v>
      </c>
      <c r="E282" s="26">
        <v>0.611364</v>
      </c>
      <c r="F282" s="27">
        <v>0.0389598</v>
      </c>
      <c r="G282" s="27">
        <v>21980.6</v>
      </c>
      <c r="H282" s="26">
        <v>0.892323</v>
      </c>
      <c r="I282" s="27">
        <v>16.8025</v>
      </c>
      <c r="J282" s="27">
        <v>15807.51</v>
      </c>
      <c r="K282" s="26">
        <v>0.868168</v>
      </c>
      <c r="L282" s="27">
        <v>8.20865</v>
      </c>
      <c r="M282" s="27">
        <v>10167.96</v>
      </c>
      <c r="N282" s="26">
        <v>0.861722</v>
      </c>
      <c r="O282" s="27">
        <v>24.2825</v>
      </c>
      <c r="P282" s="27">
        <v>18271.33</v>
      </c>
      <c r="Q282" s="26">
        <v>0.629606</v>
      </c>
      <c r="R282" s="27">
        <v>0.566033</v>
      </c>
      <c r="S282" s="27">
        <v>877.084</v>
      </c>
      <c r="T282" s="26">
        <v>0.399855</v>
      </c>
      <c r="U282" s="27">
        <v>1.7523</v>
      </c>
      <c r="V282" s="27">
        <v>187.75</v>
      </c>
      <c r="W282" s="26">
        <v>0.988495</v>
      </c>
      <c r="X282" s="27">
        <v>0.630516</v>
      </c>
      <c r="Y282" s="27">
        <v>784.58</v>
      </c>
      <c r="Z282" s="26">
        <v>0.780119</v>
      </c>
      <c r="AA282" s="27">
        <v>2.92255</v>
      </c>
      <c r="AB282" s="27">
        <v>3299.93</v>
      </c>
      <c r="AC282" s="26">
        <v>0.457786</v>
      </c>
      <c r="AD282" s="27">
        <v>-0.283961</v>
      </c>
      <c r="AE282" s="27">
        <v>8.21332</v>
      </c>
      <c r="AF282" s="26">
        <v>0</v>
      </c>
      <c r="AG282" s="27">
        <v>0</v>
      </c>
      <c r="AH282" s="27">
        <v>1449.75</v>
      </c>
      <c r="AI282" s="26">
        <v>0.886131</v>
      </c>
      <c r="AJ282" s="27">
        <v>0.953927</v>
      </c>
      <c r="AK282" s="27">
        <v>1584.96</v>
      </c>
      <c r="AL282" s="26">
        <v>0.844848</v>
      </c>
      <c r="AM282" s="27">
        <v>23.8053</v>
      </c>
      <c r="AN282" s="27">
        <v>22717.77</v>
      </c>
      <c r="AO282" s="26">
        <v>0.845061</v>
      </c>
      <c r="AP282" s="27">
        <v>30.0584</v>
      </c>
      <c r="AQ282" s="27">
        <v>27297.59</v>
      </c>
      <c r="AR282" s="26">
        <v>0.949767</v>
      </c>
      <c r="AS282" s="27">
        <v>301.703</v>
      </c>
      <c r="AT282" s="27">
        <v>560714.06</v>
      </c>
    </row>
    <row r="283" spans="1:4" ht="17.25">
      <c r="A283" s="25">
        <v>0.19305555555555601</v>
      </c>
      <c r="B283" s="26">
        <v>0.867389</v>
      </c>
      <c r="C283" s="27">
        <v>0.23905</v>
      </c>
      <c r="D283" s="27">
        <v>14455.04</v>
      </c>
      <c r="E283" s="26">
        <v>0.610065</v>
      </c>
      <c r="F283" s="27">
        <v>0.038993</v>
      </c>
      <c r="G283" s="27">
        <v>21980.6</v>
      </c>
      <c r="H283" s="26">
        <v>0.889915</v>
      </c>
      <c r="I283" s="27">
        <v>16.5551</v>
      </c>
      <c r="J283" s="27">
        <v>15807.79</v>
      </c>
      <c r="K283" s="26">
        <v>0.86507</v>
      </c>
      <c r="L283" s="27">
        <v>8.07862</v>
      </c>
      <c r="M283" s="27">
        <v>10168.09</v>
      </c>
      <c r="N283" s="26">
        <v>0.856902</v>
      </c>
      <c r="O283" s="27">
        <v>23.7357</v>
      </c>
      <c r="P283" s="27">
        <v>18271.73</v>
      </c>
      <c r="Q283" s="26">
        <v>0.63034</v>
      </c>
      <c r="R283" s="27">
        <v>0.569894</v>
      </c>
      <c r="S283" s="27">
        <v>877.094</v>
      </c>
      <c r="T283" s="26">
        <v>0.400246</v>
      </c>
      <c r="U283" s="27">
        <v>1.75836</v>
      </c>
      <c r="V283" s="27">
        <v>187.779</v>
      </c>
      <c r="W283" s="26">
        <v>0.988428</v>
      </c>
      <c r="X283" s="27">
        <v>0.632273</v>
      </c>
      <c r="Y283" s="27">
        <v>784.59</v>
      </c>
      <c r="Z283" s="26">
        <v>0.779292</v>
      </c>
      <c r="AA283" s="27">
        <v>2.92512</v>
      </c>
      <c r="AB283" s="27">
        <v>3299.98</v>
      </c>
      <c r="AC283" s="26">
        <v>0.457835</v>
      </c>
      <c r="AD283" s="27">
        <v>-0.284364</v>
      </c>
      <c r="AE283" s="27">
        <v>8.21805</v>
      </c>
      <c r="AF283" s="26">
        <v>0</v>
      </c>
      <c r="AG283" s="27">
        <v>0</v>
      </c>
      <c r="AH283" s="27">
        <v>1449.75</v>
      </c>
      <c r="AI283" s="26">
        <v>0.862766</v>
      </c>
      <c r="AJ283" s="27">
        <v>6.63098</v>
      </c>
      <c r="AK283" s="27">
        <v>1585.06</v>
      </c>
      <c r="AL283" s="26">
        <v>0.842225</v>
      </c>
      <c r="AM283" s="27">
        <v>23.5555</v>
      </c>
      <c r="AN283" s="27">
        <v>22718.16</v>
      </c>
      <c r="AO283" s="26">
        <v>0.841876</v>
      </c>
      <c r="AP283" s="27">
        <v>29.7145</v>
      </c>
      <c r="AQ283" s="27">
        <v>27298.09</v>
      </c>
      <c r="AR283" s="26">
        <v>0.963104</v>
      </c>
      <c r="AS283" s="27">
        <v>306.889</v>
      </c>
      <c r="AT283" s="27">
        <v>560719.25</v>
      </c>
    </row>
    <row r="284" spans="1:4" ht="17.25">
      <c r="A284" s="25">
        <v>0.19375000000000001</v>
      </c>
      <c r="B284" s="26">
        <v>0.867275</v>
      </c>
      <c r="C284" s="27">
        <v>0.239816</v>
      </c>
      <c r="D284" s="27">
        <v>14455.04</v>
      </c>
      <c r="E284" s="26">
        <v>0.609152</v>
      </c>
      <c r="F284" s="27">
        <v>0.0389232</v>
      </c>
      <c r="G284" s="27">
        <v>21980.6</v>
      </c>
      <c r="H284" s="26">
        <v>0.887829</v>
      </c>
      <c r="I284" s="27">
        <v>16.3067</v>
      </c>
      <c r="J284" s="27">
        <v>15808.06</v>
      </c>
      <c r="K284" s="26">
        <v>0.862112</v>
      </c>
      <c r="L284" s="27">
        <v>7.95729</v>
      </c>
      <c r="M284" s="27">
        <v>10168.23</v>
      </c>
      <c r="N284" s="26">
        <v>0.853744</v>
      </c>
      <c r="O284" s="27">
        <v>23.3706</v>
      </c>
      <c r="P284" s="27">
        <v>18272.11</v>
      </c>
      <c r="Q284" s="26">
        <v>0.629457</v>
      </c>
      <c r="R284" s="27">
        <v>0.569555</v>
      </c>
      <c r="S284" s="27">
        <v>877.103</v>
      </c>
      <c r="T284" s="26">
        <v>0.399658</v>
      </c>
      <c r="U284" s="27">
        <v>1.76109</v>
      </c>
      <c r="V284" s="27">
        <v>187.808</v>
      </c>
      <c r="W284" s="26">
        <v>0.988526</v>
      </c>
      <c r="X284" s="27">
        <v>0.634438</v>
      </c>
      <c r="Y284" s="27">
        <v>784.601</v>
      </c>
      <c r="Z284" s="26">
        <v>0.779114</v>
      </c>
      <c r="AA284" s="27">
        <v>2.92426</v>
      </c>
      <c r="AB284" s="27">
        <v>3300.03</v>
      </c>
      <c r="AC284" s="26">
        <v>0.45724</v>
      </c>
      <c r="AD284" s="27">
        <v>-0.283746</v>
      </c>
      <c r="AE284" s="27">
        <v>8.22278</v>
      </c>
      <c r="AF284" s="26">
        <v>0</v>
      </c>
      <c r="AG284" s="27">
        <v>0</v>
      </c>
      <c r="AH284" s="27">
        <v>1449.75</v>
      </c>
      <c r="AI284" s="26">
        <v>0.865182</v>
      </c>
      <c r="AJ284" s="27">
        <v>6.72443</v>
      </c>
      <c r="AK284" s="27">
        <v>1585.17</v>
      </c>
      <c r="AL284" s="26">
        <v>0.964536</v>
      </c>
      <c r="AM284" s="27">
        <v>32.4393</v>
      </c>
      <c r="AN284" s="27">
        <v>22718.62</v>
      </c>
      <c r="AO284" s="26">
        <v>0.839077</v>
      </c>
      <c r="AP284" s="27">
        <v>29.3399</v>
      </c>
      <c r="AQ284" s="27">
        <v>27298.59</v>
      </c>
      <c r="AR284" s="26">
        <v>0.971205</v>
      </c>
      <c r="AS284" s="27">
        <v>307.162</v>
      </c>
      <c r="AT284" s="27">
        <v>560724.06</v>
      </c>
    </row>
    <row r="285" spans="1:4" ht="17.25">
      <c r="A285" s="25">
        <v>0.194444444444444</v>
      </c>
      <c r="B285" s="26">
        <v>0.867057</v>
      </c>
      <c r="C285" s="27">
        <v>0.240629</v>
      </c>
      <c r="D285" s="27">
        <v>14455.04</v>
      </c>
      <c r="E285" s="26">
        <v>0.614268</v>
      </c>
      <c r="F285" s="27">
        <v>0.0392807</v>
      </c>
      <c r="G285" s="27">
        <v>21980.6</v>
      </c>
      <c r="H285" s="26">
        <v>0.887935</v>
      </c>
      <c r="I285" s="27">
        <v>16.3861</v>
      </c>
      <c r="J285" s="27">
        <v>15808.34</v>
      </c>
      <c r="K285" s="26">
        <v>0.864035</v>
      </c>
      <c r="L285" s="27">
        <v>8.07936</v>
      </c>
      <c r="M285" s="27">
        <v>10168.36</v>
      </c>
      <c r="N285" s="26">
        <v>0.855656</v>
      </c>
      <c r="O285" s="27">
        <v>23.7115</v>
      </c>
      <c r="P285" s="27">
        <v>18272.5</v>
      </c>
      <c r="Q285" s="26">
        <v>0.629242</v>
      </c>
      <c r="R285" s="27">
        <v>0.570828</v>
      </c>
      <c r="S285" s="27">
        <v>877.112</v>
      </c>
      <c r="T285" s="26">
        <v>0.399937</v>
      </c>
      <c r="U285" s="27">
        <v>1.7648</v>
      </c>
      <c r="V285" s="27">
        <v>187.838</v>
      </c>
      <c r="W285" s="26">
        <v>0.988599</v>
      </c>
      <c r="X285" s="27">
        <v>0.63543</v>
      </c>
      <c r="Y285" s="27">
        <v>784.611</v>
      </c>
      <c r="Z285" s="26">
        <v>0.775856</v>
      </c>
      <c r="AA285" s="27">
        <v>2.92723</v>
      </c>
      <c r="AB285" s="27">
        <v>3300.08</v>
      </c>
      <c r="AC285" s="26">
        <v>0.458388</v>
      </c>
      <c r="AD285" s="27">
        <v>-0.285812</v>
      </c>
      <c r="AE285" s="27">
        <v>8.22753</v>
      </c>
      <c r="AF285" s="26">
        <v>0</v>
      </c>
      <c r="AG285" s="27">
        <v>0</v>
      </c>
      <c r="AH285" s="27">
        <v>1449.75</v>
      </c>
      <c r="AI285" s="26">
        <v>0.858558</v>
      </c>
      <c r="AJ285" s="27">
        <v>6.45456</v>
      </c>
      <c r="AK285" s="27">
        <v>1585.28</v>
      </c>
      <c r="AL285" s="26">
        <v>-0.996175</v>
      </c>
      <c r="AM285" s="27">
        <v>16.7043</v>
      </c>
      <c r="AN285" s="27">
        <v>22719.04</v>
      </c>
      <c r="AO285" s="26">
        <v>0.839152</v>
      </c>
      <c r="AP285" s="27">
        <v>29.5847</v>
      </c>
      <c r="AQ285" s="27">
        <v>27299.08</v>
      </c>
      <c r="AR285" s="26">
        <v>0.965787</v>
      </c>
      <c r="AS285" s="27">
        <v>290.399</v>
      </c>
      <c r="AT285" s="27">
        <v>560729.06</v>
      </c>
    </row>
    <row r="286" spans="1:4" ht="17.25">
      <c r="A286" s="25">
        <v>0.195138888888889</v>
      </c>
      <c r="B286" s="26">
        <v>0.867425</v>
      </c>
      <c r="C286" s="27">
        <v>0.2409</v>
      </c>
      <c r="D286" s="27">
        <v>14455.05</v>
      </c>
      <c r="E286" s="26">
        <v>0.612011</v>
      </c>
      <c r="F286" s="27">
        <v>0.0393702</v>
      </c>
      <c r="G286" s="27">
        <v>21980.6</v>
      </c>
      <c r="H286" s="26">
        <v>0.887454</v>
      </c>
      <c r="I286" s="27">
        <v>16.3538</v>
      </c>
      <c r="J286" s="27">
        <v>15808.61</v>
      </c>
      <c r="K286" s="26">
        <v>0.863694</v>
      </c>
      <c r="L286" s="27">
        <v>8.06476</v>
      </c>
      <c r="M286" s="27">
        <v>10168.49</v>
      </c>
      <c r="N286" s="26">
        <v>0.855744</v>
      </c>
      <c r="O286" s="27">
        <v>23.8217</v>
      </c>
      <c r="P286" s="27">
        <v>18272.89</v>
      </c>
      <c r="Q286" s="26">
        <v>0.628624</v>
      </c>
      <c r="R286" s="27">
        <v>0.569811</v>
      </c>
      <c r="S286" s="27">
        <v>877.122</v>
      </c>
      <c r="T286" s="26">
        <v>0.400702</v>
      </c>
      <c r="U286" s="27">
        <v>2.30372</v>
      </c>
      <c r="V286" s="27">
        <v>187.87</v>
      </c>
      <c r="W286" s="26">
        <v>0.988793</v>
      </c>
      <c r="X286" s="27">
        <v>0.6348</v>
      </c>
      <c r="Y286" s="27">
        <v>784.622</v>
      </c>
      <c r="Z286" s="26">
        <v>0.775459</v>
      </c>
      <c r="AA286" s="27">
        <v>2.9218</v>
      </c>
      <c r="AB286" s="27">
        <v>3300.12</v>
      </c>
      <c r="AC286" s="26">
        <v>0.45798</v>
      </c>
      <c r="AD286" s="27">
        <v>-0.284878</v>
      </c>
      <c r="AE286" s="27">
        <v>8.23219</v>
      </c>
      <c r="AF286" s="26">
        <v>0</v>
      </c>
      <c r="AG286" s="27">
        <v>0</v>
      </c>
      <c r="AH286" s="27">
        <v>1449.75</v>
      </c>
      <c r="AI286" s="26">
        <v>0.895545</v>
      </c>
      <c r="AJ286" s="27">
        <v>0.942512</v>
      </c>
      <c r="AK286" s="27">
        <v>1585.3</v>
      </c>
      <c r="AL286" s="26">
        <v>-0.996185</v>
      </c>
      <c r="AM286" s="27">
        <v>16.7008</v>
      </c>
      <c r="AN286" s="27">
        <v>22719.32</v>
      </c>
      <c r="AO286" s="26">
        <v>0.836786</v>
      </c>
      <c r="AP286" s="27">
        <v>29.2523</v>
      </c>
      <c r="AQ286" s="27">
        <v>27299.57</v>
      </c>
      <c r="AR286" s="26">
        <v>0.957244</v>
      </c>
      <c r="AS286" s="27">
        <v>282.122</v>
      </c>
      <c r="AT286" s="27">
        <v>560733.81</v>
      </c>
    </row>
    <row r="287" spans="1:4" ht="17.25">
      <c r="A287" s="25">
        <v>0.195833333333333</v>
      </c>
      <c r="B287" s="26">
        <v>0.867115</v>
      </c>
      <c r="C287" s="27">
        <v>0.240887</v>
      </c>
      <c r="D287" s="27">
        <v>14455.05</v>
      </c>
      <c r="E287" s="26">
        <v>0.612797</v>
      </c>
      <c r="F287" s="27">
        <v>0.039521</v>
      </c>
      <c r="G287" s="27">
        <v>21980.6</v>
      </c>
      <c r="H287" s="26">
        <v>0.888503</v>
      </c>
      <c r="I287" s="27">
        <v>16.4849</v>
      </c>
      <c r="J287" s="27">
        <v>15808.88</v>
      </c>
      <c r="K287" s="26">
        <v>0.864267</v>
      </c>
      <c r="L287" s="27">
        <v>8.08274</v>
      </c>
      <c r="M287" s="27">
        <v>10168.63</v>
      </c>
      <c r="N287" s="26">
        <v>0.859047</v>
      </c>
      <c r="O287" s="27">
        <v>24.2318</v>
      </c>
      <c r="P287" s="27">
        <v>18273.31</v>
      </c>
      <c r="Q287" s="26">
        <v>0.628551</v>
      </c>
      <c r="R287" s="27">
        <v>0.569623</v>
      </c>
      <c r="S287" s="27">
        <v>877.131</v>
      </c>
      <c r="T287" s="26">
        <v>0.401592</v>
      </c>
      <c r="U287" s="27">
        <v>2.3126</v>
      </c>
      <c r="V287" s="27">
        <v>187.908</v>
      </c>
      <c r="W287" s="26">
        <v>0.988743</v>
      </c>
      <c r="X287" s="27">
        <v>0.634858</v>
      </c>
      <c r="Y287" s="27">
        <v>784.633</v>
      </c>
      <c r="Z287" s="26">
        <v>0.775619</v>
      </c>
      <c r="AA287" s="27">
        <v>2.94059</v>
      </c>
      <c r="AB287" s="27">
        <v>3300.17</v>
      </c>
      <c r="AC287" s="26">
        <v>0.458315</v>
      </c>
      <c r="AD287" s="27">
        <v>-0.286383</v>
      </c>
      <c r="AE287" s="27">
        <v>8.2371</v>
      </c>
      <c r="AF287" s="26">
        <v>0</v>
      </c>
      <c r="AG287" s="27">
        <v>0</v>
      </c>
      <c r="AH287" s="27">
        <v>1449.75</v>
      </c>
      <c r="AI287" s="26">
        <v>0.896252</v>
      </c>
      <c r="AJ287" s="27">
        <v>0.94494</v>
      </c>
      <c r="AK287" s="27">
        <v>1585.32</v>
      </c>
      <c r="AL287" s="26">
        <v>-0.996186</v>
      </c>
      <c r="AM287" s="27">
        <v>16.7039</v>
      </c>
      <c r="AN287" s="27">
        <v>22719.6</v>
      </c>
      <c r="AO287" s="26">
        <v>0.834844</v>
      </c>
      <c r="AP287" s="27">
        <v>28.9531</v>
      </c>
      <c r="AQ287" s="27">
        <v>27300.05</v>
      </c>
      <c r="AR287" s="26">
        <v>0.957213</v>
      </c>
      <c r="AS287" s="27">
        <v>285.05</v>
      </c>
      <c r="AT287" s="27">
        <v>560738.75</v>
      </c>
    </row>
    <row r="288" spans="1:4" ht="17.25">
      <c r="A288" s="25">
        <v>0.196527777777778</v>
      </c>
      <c r="B288" s="26">
        <v>0.867615</v>
      </c>
      <c r="C288" s="27">
        <v>0.241866</v>
      </c>
      <c r="D288" s="27">
        <v>14455.06</v>
      </c>
      <c r="E288" s="26">
        <v>0.612114</v>
      </c>
      <c r="F288" s="27">
        <v>0.0393591</v>
      </c>
      <c r="G288" s="27">
        <v>21980.6</v>
      </c>
      <c r="H288" s="26">
        <v>0.888221</v>
      </c>
      <c r="I288" s="27">
        <v>16.5468</v>
      </c>
      <c r="J288" s="27">
        <v>15809.16</v>
      </c>
      <c r="K288" s="26">
        <v>0.862808</v>
      </c>
      <c r="L288" s="27">
        <v>8.06476</v>
      </c>
      <c r="M288" s="27">
        <v>10168.76</v>
      </c>
      <c r="N288" s="26">
        <v>0.857948</v>
      </c>
      <c r="O288" s="27">
        <v>24.3071</v>
      </c>
      <c r="P288" s="27">
        <v>18273.7</v>
      </c>
      <c r="Q288" s="26">
        <v>0.628537</v>
      </c>
      <c r="R288" s="27">
        <v>0.571476</v>
      </c>
      <c r="S288" s="27">
        <v>877.141</v>
      </c>
      <c r="T288" s="26">
        <v>0.403594</v>
      </c>
      <c r="U288" s="27">
        <v>2.33078</v>
      </c>
      <c r="V288" s="27">
        <v>187.946</v>
      </c>
      <c r="W288" s="26">
        <v>0.988765</v>
      </c>
      <c r="X288" s="27">
        <v>0.636464</v>
      </c>
      <c r="Y288" s="27">
        <v>784.643</v>
      </c>
      <c r="Z288" s="26">
        <v>0.777093</v>
      </c>
      <c r="AA288" s="27">
        <v>2.977</v>
      </c>
      <c r="AB288" s="27">
        <v>3300.22</v>
      </c>
      <c r="AC288" s="26">
        <v>0.457733</v>
      </c>
      <c r="AD288" s="27">
        <v>-0.28563</v>
      </c>
      <c r="AE288" s="27">
        <v>8.24179</v>
      </c>
      <c r="AF288" s="26">
        <v>0</v>
      </c>
      <c r="AG288" s="27">
        <v>0</v>
      </c>
      <c r="AH288" s="27">
        <v>1449.75</v>
      </c>
      <c r="AI288" s="26">
        <v>0.895319</v>
      </c>
      <c r="AJ288" s="27">
        <v>0.943415</v>
      </c>
      <c r="AK288" s="27">
        <v>1585.33</v>
      </c>
      <c r="AL288" s="26">
        <v>-0.996189</v>
      </c>
      <c r="AM288" s="27">
        <v>16.7568</v>
      </c>
      <c r="AN288" s="27">
        <v>22719.88</v>
      </c>
      <c r="AO288" s="26">
        <v>0.795641</v>
      </c>
      <c r="AP288" s="27">
        <v>7.20932</v>
      </c>
      <c r="AQ288" s="27">
        <v>27300.22</v>
      </c>
      <c r="AR288" s="26">
        <v>0.964148</v>
      </c>
      <c r="AS288" s="27">
        <v>255.068</v>
      </c>
      <c r="AT288" s="27">
        <v>560742.94</v>
      </c>
    </row>
    <row r="289" spans="1:4" ht="17.25">
      <c r="A289" s="25">
        <v>0.19722222222222199</v>
      </c>
      <c r="B289" s="26">
        <v>0.867467</v>
      </c>
      <c r="C289" s="27">
        <v>0.242047</v>
      </c>
      <c r="D289" s="27">
        <v>14455.06</v>
      </c>
      <c r="E289" s="26">
        <v>0.61153</v>
      </c>
      <c r="F289" s="27">
        <v>0.0393801</v>
      </c>
      <c r="G289" s="27">
        <v>21980.6</v>
      </c>
      <c r="H289" s="26">
        <v>0.888386</v>
      </c>
      <c r="I289" s="27">
        <v>16.5909</v>
      </c>
      <c r="J289" s="27">
        <v>15809.43</v>
      </c>
      <c r="K289" s="26">
        <v>0.863746</v>
      </c>
      <c r="L289" s="27">
        <v>8.11246</v>
      </c>
      <c r="M289" s="27">
        <v>10168.9</v>
      </c>
      <c r="N289" s="26">
        <v>0.858041</v>
      </c>
      <c r="O289" s="27">
        <v>24.3474</v>
      </c>
      <c r="P289" s="27">
        <v>18274.12</v>
      </c>
      <c r="Q289" s="26">
        <v>0.627836</v>
      </c>
      <c r="R289" s="27">
        <v>0.570152</v>
      </c>
      <c r="S289" s="27">
        <v>877.15</v>
      </c>
      <c r="T289" s="26">
        <v>0.405043</v>
      </c>
      <c r="U289" s="27">
        <v>2.33182</v>
      </c>
      <c r="V289" s="27">
        <v>187.985</v>
      </c>
      <c r="W289" s="26">
        <v>0.988864</v>
      </c>
      <c r="X289" s="27">
        <v>0.637009</v>
      </c>
      <c r="Y289" s="27">
        <v>784.654</v>
      </c>
      <c r="Z289" s="26">
        <v>0.777525</v>
      </c>
      <c r="AA289" s="27">
        <v>2.98223</v>
      </c>
      <c r="AB289" s="27">
        <v>3300.27</v>
      </c>
      <c r="AC289" s="26">
        <v>0.458028</v>
      </c>
      <c r="AD289" s="27">
        <v>-0.286345</v>
      </c>
      <c r="AE289" s="27">
        <v>8.24648</v>
      </c>
      <c r="AF289" s="26">
        <v>0</v>
      </c>
      <c r="AG289" s="27">
        <v>0</v>
      </c>
      <c r="AH289" s="27">
        <v>1449.75</v>
      </c>
      <c r="AI289" s="26">
        <v>0.895139</v>
      </c>
      <c r="AJ289" s="27">
        <v>0.942222</v>
      </c>
      <c r="AK289" s="27">
        <v>1585.35</v>
      </c>
      <c r="AL289" s="26">
        <v>-0.996182</v>
      </c>
      <c r="AM289" s="27">
        <v>16.7633</v>
      </c>
      <c r="AN289" s="27">
        <v>22720.16</v>
      </c>
      <c r="AO289" s="26">
        <v>0.795399</v>
      </c>
      <c r="AP289" s="27">
        <v>7.19528</v>
      </c>
      <c r="AQ289" s="27">
        <v>27300.35</v>
      </c>
      <c r="AR289" s="26">
        <v>0.964086</v>
      </c>
      <c r="AS289" s="27">
        <v>257.963</v>
      </c>
      <c r="AT289" s="27">
        <v>560747.44</v>
      </c>
    </row>
    <row r="290" spans="1:4" ht="17.25">
      <c r="A290" s="25">
        <v>0.19791666666666699</v>
      </c>
      <c r="B290" s="26">
        <v>0.867207</v>
      </c>
      <c r="C290" s="27">
        <v>0.242199</v>
      </c>
      <c r="D290" s="27">
        <v>14455.06</v>
      </c>
      <c r="E290" s="26">
        <v>0.610985</v>
      </c>
      <c r="F290" s="27">
        <v>0.039424</v>
      </c>
      <c r="G290" s="27">
        <v>21980.6</v>
      </c>
      <c r="H290" s="26">
        <v>0.888631</v>
      </c>
      <c r="I290" s="27">
        <v>16.6823</v>
      </c>
      <c r="J290" s="27">
        <v>15809.71</v>
      </c>
      <c r="K290" s="26">
        <v>0.864352</v>
      </c>
      <c r="L290" s="27">
        <v>8.1596</v>
      </c>
      <c r="M290" s="27">
        <v>10169.03</v>
      </c>
      <c r="N290" s="26">
        <v>0.856553</v>
      </c>
      <c r="O290" s="27">
        <v>24.2253</v>
      </c>
      <c r="P290" s="27">
        <v>18274.52</v>
      </c>
      <c r="Q290" s="26">
        <v>0.627641</v>
      </c>
      <c r="R290" s="27">
        <v>0.571587</v>
      </c>
      <c r="S290" s="27">
        <v>877.16</v>
      </c>
      <c r="T290" s="26">
        <v>0.40129</v>
      </c>
      <c r="U290" s="27">
        <v>1.77322</v>
      </c>
      <c r="V290" s="27">
        <v>188.015</v>
      </c>
      <c r="W290" s="26">
        <v>0.988864</v>
      </c>
      <c r="X290" s="27">
        <v>0.638169</v>
      </c>
      <c r="Y290" s="27">
        <v>784.664</v>
      </c>
      <c r="Z290" s="26">
        <v>0.776739</v>
      </c>
      <c r="AA290" s="27">
        <v>2.97761</v>
      </c>
      <c r="AB290" s="27">
        <v>3300.32</v>
      </c>
      <c r="AC290" s="26">
        <v>0.457435</v>
      </c>
      <c r="AD290" s="27">
        <v>-0.285692</v>
      </c>
      <c r="AE290" s="27">
        <v>8.2514</v>
      </c>
      <c r="AF290" s="26">
        <v>0</v>
      </c>
      <c r="AG290" s="27">
        <v>0</v>
      </c>
      <c r="AH290" s="27">
        <v>1449.75</v>
      </c>
      <c r="AI290" s="26">
        <v>0.895058</v>
      </c>
      <c r="AJ290" s="27">
        <v>0.94386</v>
      </c>
      <c r="AK290" s="27">
        <v>1585.36</v>
      </c>
      <c r="AL290" s="26">
        <v>-0.996194</v>
      </c>
      <c r="AM290" s="27">
        <v>16.7916</v>
      </c>
      <c r="AN290" s="27">
        <v>22720.44</v>
      </c>
      <c r="AO290" s="26">
        <v>0.795214</v>
      </c>
      <c r="AP290" s="27">
        <v>7.19145</v>
      </c>
      <c r="AQ290" s="27">
        <v>27300.46</v>
      </c>
      <c r="AR290" s="26">
        <v>0.963604</v>
      </c>
      <c r="AS290" s="27">
        <v>257.263</v>
      </c>
      <c r="AT290" s="27">
        <v>560751.75</v>
      </c>
    </row>
    <row r="291" spans="1:4" ht="17.25">
      <c r="A291" s="25">
        <v>0.19861111111111099</v>
      </c>
      <c r="B291" s="26">
        <v>0.866847</v>
      </c>
      <c r="C291" s="27">
        <v>0.241312</v>
      </c>
      <c r="D291" s="27">
        <v>14455.07</v>
      </c>
      <c r="E291" s="26">
        <v>0.613116</v>
      </c>
      <c r="F291" s="27">
        <v>0.0395333</v>
      </c>
      <c r="G291" s="27">
        <v>21980.61</v>
      </c>
      <c r="H291" s="26">
        <v>0.889415</v>
      </c>
      <c r="I291" s="27">
        <v>16.7321</v>
      </c>
      <c r="J291" s="27">
        <v>15809.99</v>
      </c>
      <c r="K291" s="26">
        <v>0.86547</v>
      </c>
      <c r="L291" s="27">
        <v>8.19957</v>
      </c>
      <c r="M291" s="27">
        <v>10169.17</v>
      </c>
      <c r="N291" s="26">
        <v>0.857384</v>
      </c>
      <c r="O291" s="27">
        <v>24.2294</v>
      </c>
      <c r="P291" s="27">
        <v>18274.93</v>
      </c>
      <c r="Q291" s="26">
        <v>0.627729</v>
      </c>
      <c r="R291" s="27">
        <v>0.570122</v>
      </c>
      <c r="S291" s="27">
        <v>877.169</v>
      </c>
      <c r="T291" s="26">
        <v>0.401742</v>
      </c>
      <c r="U291" s="27">
        <v>1.77211</v>
      </c>
      <c r="V291" s="27">
        <v>188.045</v>
      </c>
      <c r="W291" s="26">
        <v>0.98879</v>
      </c>
      <c r="X291" s="27">
        <v>0.636225</v>
      </c>
      <c r="Y291" s="27">
        <v>784.675</v>
      </c>
      <c r="Z291" s="26">
        <v>0.778975</v>
      </c>
      <c r="AA291" s="27">
        <v>2.99104</v>
      </c>
      <c r="AB291" s="27">
        <v>3300.37</v>
      </c>
      <c r="AC291" s="26">
        <v>0.457046</v>
      </c>
      <c r="AD291" s="27">
        <v>-0.285145</v>
      </c>
      <c r="AE291" s="27">
        <v>8.25608</v>
      </c>
      <c r="AF291" s="26">
        <v>0</v>
      </c>
      <c r="AG291" s="27">
        <v>0</v>
      </c>
      <c r="AH291" s="27">
        <v>1449.75</v>
      </c>
      <c r="AI291" s="26">
        <v>0.895087</v>
      </c>
      <c r="AJ291" s="27">
        <v>0.941853</v>
      </c>
      <c r="AK291" s="27">
        <v>1585.38</v>
      </c>
      <c r="AL291" s="26">
        <v>-0.996205</v>
      </c>
      <c r="AM291" s="27">
        <v>16.7281</v>
      </c>
      <c r="AN291" s="27">
        <v>22720.72</v>
      </c>
      <c r="AO291" s="26">
        <v>0.795536</v>
      </c>
      <c r="AP291" s="27">
        <v>7.16785</v>
      </c>
      <c r="AQ291" s="27">
        <v>27300.59</v>
      </c>
      <c r="AR291" s="26">
        <v>0.962848</v>
      </c>
      <c r="AS291" s="27">
        <v>259.377</v>
      </c>
      <c r="AT291" s="27">
        <v>560756.06</v>
      </c>
    </row>
    <row r="292" spans="1:4" ht="17.25">
      <c r="A292" s="25">
        <v>0.19930555555555601</v>
      </c>
      <c r="B292" s="26">
        <v>0.866699</v>
      </c>
      <c r="C292" s="27">
        <v>0.240943</v>
      </c>
      <c r="D292" s="27">
        <v>14455.07</v>
      </c>
      <c r="E292" s="26">
        <v>0.610406</v>
      </c>
      <c r="F292" s="27">
        <v>0.0392878</v>
      </c>
      <c r="G292" s="27">
        <v>21980.61</v>
      </c>
      <c r="H292" s="26">
        <v>0.889757</v>
      </c>
      <c r="I292" s="27">
        <v>16.7732</v>
      </c>
      <c r="J292" s="27">
        <v>15810.27</v>
      </c>
      <c r="K292" s="26">
        <v>0.865877</v>
      </c>
      <c r="L292" s="27">
        <v>8.21715</v>
      </c>
      <c r="M292" s="27">
        <v>10169.31</v>
      </c>
      <c r="N292" s="26">
        <v>0.857801</v>
      </c>
      <c r="O292" s="27">
        <v>24.2701</v>
      </c>
      <c r="P292" s="27">
        <v>18275.33</v>
      </c>
      <c r="Q292" s="26">
        <v>0.628088</v>
      </c>
      <c r="R292" s="27">
        <v>0.570217</v>
      </c>
      <c r="S292" s="27">
        <v>877.179</v>
      </c>
      <c r="T292" s="26">
        <v>0.400006</v>
      </c>
      <c r="U292" s="27">
        <v>1.763</v>
      </c>
      <c r="V292" s="27">
        <v>188.075</v>
      </c>
      <c r="W292" s="26">
        <v>0.988725</v>
      </c>
      <c r="X292" s="27">
        <v>0.635671</v>
      </c>
      <c r="Y292" s="27">
        <v>784.686</v>
      </c>
      <c r="Z292" s="26">
        <v>0.784798</v>
      </c>
      <c r="AA292" s="27">
        <v>2.97522</v>
      </c>
      <c r="AB292" s="27">
        <v>3300.42</v>
      </c>
      <c r="AC292" s="26">
        <v>0.456704</v>
      </c>
      <c r="AD292" s="27">
        <v>-0.281972</v>
      </c>
      <c r="AE292" s="27">
        <v>8.26083</v>
      </c>
      <c r="AF292" s="26">
        <v>0.858329</v>
      </c>
      <c r="AG292" s="27">
        <v>4.19041</v>
      </c>
      <c r="AH292" s="27">
        <v>1449.75</v>
      </c>
      <c r="AI292" s="26">
        <v>0.894523</v>
      </c>
      <c r="AJ292" s="27">
        <v>0.941807</v>
      </c>
      <c r="AK292" s="27">
        <v>1585.4</v>
      </c>
      <c r="AL292" s="26">
        <v>-0.996214</v>
      </c>
      <c r="AM292" s="27">
        <v>16.7043</v>
      </c>
      <c r="AN292" s="27">
        <v>22720.99</v>
      </c>
      <c r="AO292" s="26">
        <v>0.794743</v>
      </c>
      <c r="AP292" s="27">
        <v>7.14305</v>
      </c>
      <c r="AQ292" s="27">
        <v>27300.71</v>
      </c>
      <c r="AR292" s="26">
        <v>0.962583</v>
      </c>
      <c r="AS292" s="27">
        <v>257.419</v>
      </c>
      <c r="AT292" s="27">
        <v>560760.44</v>
      </c>
    </row>
    <row r="293" spans="1:4" ht="17.25">
      <c r="A293" s="25">
        <v>0.2</v>
      </c>
      <c r="B293" s="26">
        <v>0.867298</v>
      </c>
      <c r="C293" s="27">
        <v>0.241424</v>
      </c>
      <c r="D293" s="27">
        <v>14455.08</v>
      </c>
      <c r="E293" s="26">
        <v>0.608712</v>
      </c>
      <c r="F293" s="27">
        <v>0.0393458</v>
      </c>
      <c r="G293" s="27">
        <v>21980.61</v>
      </c>
      <c r="H293" s="26">
        <v>0.890104</v>
      </c>
      <c r="I293" s="27">
        <v>16.8153</v>
      </c>
      <c r="J293" s="27">
        <v>15810.55</v>
      </c>
      <c r="K293" s="26">
        <v>0.866128</v>
      </c>
      <c r="L293" s="27">
        <v>8.24039</v>
      </c>
      <c r="M293" s="27">
        <v>10169.44</v>
      </c>
      <c r="N293" s="26">
        <v>0.857872</v>
      </c>
      <c r="O293" s="27">
        <v>24.2999</v>
      </c>
      <c r="P293" s="27">
        <v>18275.74</v>
      </c>
      <c r="Q293" s="26">
        <v>0.627754</v>
      </c>
      <c r="R293" s="27">
        <v>0.56984</v>
      </c>
      <c r="S293" s="27">
        <v>877.188</v>
      </c>
      <c r="T293" s="26">
        <v>0.400695</v>
      </c>
      <c r="U293" s="27">
        <v>1.76487</v>
      </c>
      <c r="V293" s="27">
        <v>188.104</v>
      </c>
      <c r="W293" s="26">
        <v>0.988742</v>
      </c>
      <c r="X293" s="27">
        <v>0.634887</v>
      </c>
      <c r="Y293" s="27">
        <v>784.697</v>
      </c>
      <c r="Z293" s="26">
        <v>0.784796</v>
      </c>
      <c r="AA293" s="27">
        <v>2.97354</v>
      </c>
      <c r="AB293" s="27">
        <v>3300.47</v>
      </c>
      <c r="AC293" s="26">
        <v>0.456518</v>
      </c>
      <c r="AD293" s="27">
        <v>-0.281884</v>
      </c>
      <c r="AE293" s="27">
        <v>8.26561</v>
      </c>
      <c r="AF293" s="26">
        <v>0.856451</v>
      </c>
      <c r="AG293" s="27">
        <v>4.72703</v>
      </c>
      <c r="AH293" s="27">
        <v>1449.83</v>
      </c>
      <c r="AI293" s="26">
        <v>0.894239</v>
      </c>
      <c r="AJ293" s="27">
        <v>0.936324</v>
      </c>
      <c r="AK293" s="27">
        <v>1585.41</v>
      </c>
      <c r="AL293" s="26">
        <v>-0.99622</v>
      </c>
      <c r="AM293" s="27">
        <v>16.6887</v>
      </c>
      <c r="AN293" s="27">
        <v>22721.27</v>
      </c>
      <c r="AO293" s="26">
        <v>0.794579</v>
      </c>
      <c r="AP293" s="27">
        <v>7.1197</v>
      </c>
      <c r="AQ293" s="27">
        <v>27300.83</v>
      </c>
      <c r="AR293" s="26">
        <v>0.962295</v>
      </c>
      <c r="AS293" s="27">
        <v>261.968</v>
      </c>
      <c r="AT293" s="27">
        <v>560764.81</v>
      </c>
    </row>
    <row r="294" spans="1:4" ht="17.25">
      <c r="A294" s="25">
        <v>0.20069444444444401</v>
      </c>
      <c r="B294" s="26">
        <v>0.867671</v>
      </c>
      <c r="C294" s="27">
        <v>0.242857</v>
      </c>
      <c r="D294" s="27">
        <v>14455.08</v>
      </c>
      <c r="E294" s="26">
        <v>0.607824</v>
      </c>
      <c r="F294" s="27">
        <v>0.0392973</v>
      </c>
      <c r="G294" s="27">
        <v>21980.61</v>
      </c>
      <c r="H294" s="26">
        <v>0.889667</v>
      </c>
      <c r="I294" s="27">
        <v>16.9066</v>
      </c>
      <c r="J294" s="27">
        <v>15810.83</v>
      </c>
      <c r="K294" s="26">
        <v>0.866195</v>
      </c>
      <c r="L294" s="27">
        <v>8.29583</v>
      </c>
      <c r="M294" s="27">
        <v>10169.58</v>
      </c>
      <c r="N294" s="26">
        <v>0.906379</v>
      </c>
      <c r="O294" s="27">
        <v>0.0226</v>
      </c>
      <c r="P294" s="27">
        <v>18275.98</v>
      </c>
      <c r="Q294" s="26">
        <v>0.62705</v>
      </c>
      <c r="R294" s="27">
        <v>0.57122</v>
      </c>
      <c r="S294" s="27">
        <v>877.198</v>
      </c>
      <c r="T294" s="26">
        <v>0.416822</v>
      </c>
      <c r="U294" s="27">
        <v>1.81598</v>
      </c>
      <c r="V294" s="27">
        <v>188.133</v>
      </c>
      <c r="W294" s="26">
        <v>0.98878</v>
      </c>
      <c r="X294" s="27">
        <v>0.638533</v>
      </c>
      <c r="Y294" s="27">
        <v>784.707</v>
      </c>
      <c r="Z294" s="26">
        <v>0.786229</v>
      </c>
      <c r="AA294" s="27">
        <v>2.97759</v>
      </c>
      <c r="AB294" s="27">
        <v>3300.52</v>
      </c>
      <c r="AC294" s="26">
        <v>0.457127</v>
      </c>
      <c r="AD294" s="27">
        <v>-0.2829</v>
      </c>
      <c r="AE294" s="27">
        <v>8.27017</v>
      </c>
      <c r="AF294" s="26">
        <v>0.85746</v>
      </c>
      <c r="AG294" s="27">
        <v>4.72116</v>
      </c>
      <c r="AH294" s="27">
        <v>1449.91</v>
      </c>
      <c r="AI294" s="26">
        <v>0.894505</v>
      </c>
      <c r="AJ294" s="27">
        <v>0.943547</v>
      </c>
      <c r="AK294" s="27">
        <v>1585.43</v>
      </c>
      <c r="AL294" s="26">
        <v>-0.996218</v>
      </c>
      <c r="AM294" s="27">
        <v>16.7645</v>
      </c>
      <c r="AN294" s="27">
        <v>22721.55</v>
      </c>
      <c r="AO294" s="26">
        <v>0.794429</v>
      </c>
      <c r="AP294" s="27">
        <v>7.15406</v>
      </c>
      <c r="AQ294" s="27">
        <v>27300.94</v>
      </c>
      <c r="AR294" s="26">
        <v>0.967541</v>
      </c>
      <c r="AS294" s="27">
        <v>244.177</v>
      </c>
      <c r="AT294" s="27">
        <v>560769.06</v>
      </c>
    </row>
    <row r="295" spans="1:4" ht="17.25">
      <c r="A295" s="25">
        <v>0.20138888888888901</v>
      </c>
      <c r="B295" s="26">
        <v>0.867336</v>
      </c>
      <c r="C295" s="27">
        <v>0.242167</v>
      </c>
      <c r="D295" s="27">
        <v>14455.08</v>
      </c>
      <c r="E295" s="26">
        <v>0.608379</v>
      </c>
      <c r="F295" s="27">
        <v>0.0392176</v>
      </c>
      <c r="G295" s="27">
        <v>21980.61</v>
      </c>
      <c r="H295" s="26">
        <v>0.890506</v>
      </c>
      <c r="I295" s="27">
        <v>16.9437</v>
      </c>
      <c r="J295" s="27">
        <v>15811.11</v>
      </c>
      <c r="K295" s="26">
        <v>0.867341</v>
      </c>
      <c r="L295" s="27">
        <v>8.30991</v>
      </c>
      <c r="M295" s="27">
        <v>10169.72</v>
      </c>
      <c r="N295" s="26">
        <v>0.905933</v>
      </c>
      <c r="O295" s="27">
        <v>0.0227457</v>
      </c>
      <c r="P295" s="27">
        <v>18275.98</v>
      </c>
      <c r="Q295" s="26">
        <v>0.626959</v>
      </c>
      <c r="R295" s="27">
        <v>0.569324</v>
      </c>
      <c r="S295" s="27">
        <v>877.207</v>
      </c>
      <c r="T295" s="26">
        <v>0.417628</v>
      </c>
      <c r="U295" s="27">
        <v>1.80564</v>
      </c>
      <c r="V295" s="27">
        <v>188.164</v>
      </c>
      <c r="W295" s="26">
        <v>0.988885</v>
      </c>
      <c r="X295" s="27">
        <v>0.63644</v>
      </c>
      <c r="Y295" s="27">
        <v>784.718</v>
      </c>
      <c r="Z295" s="26">
        <v>0.777837</v>
      </c>
      <c r="AA295" s="27">
        <v>2.98957</v>
      </c>
      <c r="AB295" s="27">
        <v>3300.57</v>
      </c>
      <c r="AC295" s="26">
        <v>0.457992</v>
      </c>
      <c r="AD295" s="27">
        <v>-0.285454</v>
      </c>
      <c r="AE295" s="27">
        <v>8.27498</v>
      </c>
      <c r="AF295" s="26">
        <v>0</v>
      </c>
      <c r="AG295" s="27">
        <v>0</v>
      </c>
      <c r="AH295" s="27">
        <v>1449.95</v>
      </c>
      <c r="AI295" s="26">
        <v>0.894504</v>
      </c>
      <c r="AJ295" s="27">
        <v>0.94164</v>
      </c>
      <c r="AK295" s="27">
        <v>1585.44</v>
      </c>
      <c r="AL295" s="26">
        <v>-0.996216</v>
      </c>
      <c r="AM295" s="27">
        <v>16.7135</v>
      </c>
      <c r="AN295" s="27">
        <v>22721.83</v>
      </c>
      <c r="AO295" s="26">
        <v>0.821817</v>
      </c>
      <c r="AP295" s="27">
        <v>14.4859</v>
      </c>
      <c r="AQ295" s="27">
        <v>27301.17</v>
      </c>
      <c r="AR295" s="26">
        <v>0.954594</v>
      </c>
      <c r="AS295" s="27">
        <v>244.714</v>
      </c>
      <c r="AT295" s="27">
        <v>560773</v>
      </c>
    </row>
    <row r="296" spans="1:4" ht="17.25">
      <c r="A296" s="25">
        <v>0.202083333333333</v>
      </c>
      <c r="B296" s="26">
        <v>0.867277</v>
      </c>
      <c r="C296" s="27">
        <v>0.24211</v>
      </c>
      <c r="D296" s="27">
        <v>14455.09</v>
      </c>
      <c r="E296" s="26">
        <v>0.60812</v>
      </c>
      <c r="F296" s="27">
        <v>0.0391333</v>
      </c>
      <c r="G296" s="27">
        <v>21980.61</v>
      </c>
      <c r="H296" s="26">
        <v>0.891124</v>
      </c>
      <c r="I296" s="27">
        <v>16.9268</v>
      </c>
      <c r="J296" s="27">
        <v>15811.39</v>
      </c>
      <c r="K296" s="26">
        <v>0.867301</v>
      </c>
      <c r="L296" s="27">
        <v>8.25943</v>
      </c>
      <c r="M296" s="27">
        <v>10169.86</v>
      </c>
      <c r="N296" s="26">
        <v>0.906771</v>
      </c>
      <c r="O296" s="27">
        <v>0.0225264</v>
      </c>
      <c r="P296" s="27">
        <v>18275.98</v>
      </c>
      <c r="Q296" s="26">
        <v>0.625237</v>
      </c>
      <c r="R296" s="27">
        <v>0.565955</v>
      </c>
      <c r="S296" s="27">
        <v>877.217</v>
      </c>
      <c r="T296" s="26">
        <v>0.416932</v>
      </c>
      <c r="U296" s="27">
        <v>1.80236</v>
      </c>
      <c r="V296" s="27">
        <v>188.194</v>
      </c>
      <c r="W296" s="26">
        <v>0.988883</v>
      </c>
      <c r="X296" s="27">
        <v>0.635751</v>
      </c>
      <c r="Y296" s="27">
        <v>784.728</v>
      </c>
      <c r="Z296" s="26">
        <v>0.782404</v>
      </c>
      <c r="AA296" s="27">
        <v>2.985</v>
      </c>
      <c r="AB296" s="27">
        <v>3300.62</v>
      </c>
      <c r="AC296" s="26">
        <v>-0.0170137</v>
      </c>
      <c r="AD296" s="27">
        <v>0.0154259</v>
      </c>
      <c r="AE296" s="27">
        <v>8.27646</v>
      </c>
      <c r="AF296" s="26">
        <v>0</v>
      </c>
      <c r="AG296" s="27">
        <v>0</v>
      </c>
      <c r="AH296" s="27">
        <v>1449.95</v>
      </c>
      <c r="AI296" s="26">
        <v>0.895188</v>
      </c>
      <c r="AJ296" s="27">
        <v>0.939089</v>
      </c>
      <c r="AK296" s="27">
        <v>1585.46</v>
      </c>
      <c r="AL296" s="26">
        <v>-0.996218</v>
      </c>
      <c r="AM296" s="27">
        <v>16.7075</v>
      </c>
      <c r="AN296" s="27">
        <v>22722.11</v>
      </c>
      <c r="AO296" s="26">
        <v>0.83514</v>
      </c>
      <c r="AP296" s="27">
        <v>22.2323</v>
      </c>
      <c r="AQ296" s="27">
        <v>27301.45</v>
      </c>
      <c r="AR296" s="26">
        <v>0.951681</v>
      </c>
      <c r="AS296" s="27">
        <v>261.461</v>
      </c>
      <c r="AT296" s="27">
        <v>560777.31</v>
      </c>
    </row>
    <row r="297" spans="1:4" ht="17.25">
      <c r="A297" s="25">
        <v>0.202777777777778</v>
      </c>
      <c r="B297" s="26">
        <v>0.867486</v>
      </c>
      <c r="C297" s="27">
        <v>0.241679</v>
      </c>
      <c r="D297" s="27">
        <v>14455.09</v>
      </c>
      <c r="E297" s="26">
        <v>0.608924</v>
      </c>
      <c r="F297" s="27">
        <v>0.0391352</v>
      </c>
      <c r="G297" s="27">
        <v>21980.61</v>
      </c>
      <c r="H297" s="26">
        <v>0.891656</v>
      </c>
      <c r="I297" s="27">
        <v>16.9776</v>
      </c>
      <c r="J297" s="27">
        <v>15811.68</v>
      </c>
      <c r="K297" s="26">
        <v>0.867062</v>
      </c>
      <c r="L297" s="27">
        <v>8.25394</v>
      </c>
      <c r="M297" s="27">
        <v>10170</v>
      </c>
      <c r="N297" s="26">
        <v>0.902568</v>
      </c>
      <c r="O297" s="27">
        <v>0.0224824</v>
      </c>
      <c r="P297" s="27">
        <v>18275.98</v>
      </c>
      <c r="Q297" s="26">
        <v>0.627638</v>
      </c>
      <c r="R297" s="27">
        <v>0.569798</v>
      </c>
      <c r="S297" s="27">
        <v>877.226</v>
      </c>
      <c r="T297" s="26">
        <v>0.417291</v>
      </c>
      <c r="U297" s="27">
        <v>1.80145</v>
      </c>
      <c r="V297" s="27">
        <v>188.224</v>
      </c>
      <c r="W297" s="26">
        <v>0.988841</v>
      </c>
      <c r="X297" s="27">
        <v>0.635948</v>
      </c>
      <c r="Y297" s="27">
        <v>784.739</v>
      </c>
      <c r="Z297" s="26">
        <v>0.781436</v>
      </c>
      <c r="AA297" s="27">
        <v>2.99019</v>
      </c>
      <c r="AB297" s="27">
        <v>3300.67</v>
      </c>
      <c r="AC297" s="26">
        <v>-0.0168929</v>
      </c>
      <c r="AD297" s="27">
        <v>0.0153118</v>
      </c>
      <c r="AE297" s="27">
        <v>8.27671</v>
      </c>
      <c r="AF297" s="26">
        <v>0</v>
      </c>
      <c r="AG297" s="27">
        <v>0</v>
      </c>
      <c r="AH297" s="27">
        <v>1449.95</v>
      </c>
      <c r="AI297" s="26">
        <v>0.895855</v>
      </c>
      <c r="AJ297" s="27">
        <v>0.938349</v>
      </c>
      <c r="AK297" s="27">
        <v>1585.47</v>
      </c>
      <c r="AL297" s="26">
        <v>-0.996209</v>
      </c>
      <c r="AM297" s="27">
        <v>16.6407</v>
      </c>
      <c r="AN297" s="27">
        <v>22722.43</v>
      </c>
      <c r="AO297" s="26">
        <v>0.837002</v>
      </c>
      <c r="AP297" s="27">
        <v>22.374</v>
      </c>
      <c r="AQ297" s="27">
        <v>27301.82</v>
      </c>
      <c r="AR297" s="26">
        <v>0.949959</v>
      </c>
      <c r="AS297" s="27">
        <v>270.023</v>
      </c>
      <c r="AT297" s="27">
        <v>560781.75</v>
      </c>
    </row>
    <row r="298" spans="1:4" ht="17.25">
      <c r="A298" s="25">
        <v>0.203472222222222</v>
      </c>
      <c r="B298" s="26">
        <v>0.866979</v>
      </c>
      <c r="C298" s="27">
        <v>0.24105</v>
      </c>
      <c r="D298" s="27">
        <v>14455.1</v>
      </c>
      <c r="E298" s="26">
        <v>0.608233</v>
      </c>
      <c r="F298" s="27">
        <v>0.0388798</v>
      </c>
      <c r="G298" s="27">
        <v>21980.61</v>
      </c>
      <c r="H298" s="26">
        <v>0.891289</v>
      </c>
      <c r="I298" s="27">
        <v>16.9292</v>
      </c>
      <c r="J298" s="27">
        <v>15811.96</v>
      </c>
      <c r="K298" s="26">
        <v>0.867014</v>
      </c>
      <c r="L298" s="27">
        <v>8.25163</v>
      </c>
      <c r="M298" s="27">
        <v>10170.13</v>
      </c>
      <c r="N298" s="26">
        <v>0.906327</v>
      </c>
      <c r="O298" s="27">
        <v>0.0222254</v>
      </c>
      <c r="P298" s="27">
        <v>18275.98</v>
      </c>
      <c r="Q298" s="26">
        <v>0.627232</v>
      </c>
      <c r="R298" s="27">
        <v>0.567882</v>
      </c>
      <c r="S298" s="27">
        <v>877.236</v>
      </c>
      <c r="T298" s="26">
        <v>0.403823</v>
      </c>
      <c r="U298" s="27">
        <v>1.76447</v>
      </c>
      <c r="V298" s="27">
        <v>188.254</v>
      </c>
      <c r="W298" s="26">
        <v>0.988737</v>
      </c>
      <c r="X298" s="27">
        <v>0.635474</v>
      </c>
      <c r="Y298" s="27">
        <v>784.749</v>
      </c>
      <c r="Z298" s="26">
        <v>0.781868</v>
      </c>
      <c r="AA298" s="27">
        <v>2.98807</v>
      </c>
      <c r="AB298" s="27">
        <v>3300.72</v>
      </c>
      <c r="AC298" s="26">
        <v>-0.0157965</v>
      </c>
      <c r="AD298" s="27">
        <v>0.0143508</v>
      </c>
      <c r="AE298" s="27">
        <v>8.27697</v>
      </c>
      <c r="AF298" s="26">
        <v>0</v>
      </c>
      <c r="AG298" s="27">
        <v>0</v>
      </c>
      <c r="AH298" s="27">
        <v>1449.95</v>
      </c>
      <c r="AI298" s="26">
        <v>0.895295</v>
      </c>
      <c r="AJ298" s="27">
        <v>0.934501</v>
      </c>
      <c r="AK298" s="27">
        <v>1585.49</v>
      </c>
      <c r="AL298" s="26">
        <v>-0.996213</v>
      </c>
      <c r="AM298" s="27">
        <v>16.603</v>
      </c>
      <c r="AN298" s="27">
        <v>22722.71</v>
      </c>
      <c r="AO298" s="26">
        <v>0.843199</v>
      </c>
      <c r="AP298" s="27">
        <v>30.1788</v>
      </c>
      <c r="AQ298" s="27">
        <v>27302.29</v>
      </c>
      <c r="AR298" s="26">
        <v>0.949902</v>
      </c>
      <c r="AS298" s="27">
        <v>274.515</v>
      </c>
      <c r="AT298" s="27">
        <v>560786.31</v>
      </c>
    </row>
    <row r="299" spans="1:4" ht="17.25">
      <c r="A299" s="25">
        <v>0.204166666666667</v>
      </c>
      <c r="B299" s="26">
        <v>0.867455</v>
      </c>
      <c r="C299" s="27">
        <v>0.241449</v>
      </c>
      <c r="D299" s="27">
        <v>14455.1</v>
      </c>
      <c r="E299" s="26">
        <v>0.608227</v>
      </c>
      <c r="F299" s="27">
        <v>0.0390064</v>
      </c>
      <c r="G299" s="27">
        <v>21980.61</v>
      </c>
      <c r="H299" s="26">
        <v>0.89166</v>
      </c>
      <c r="I299" s="27">
        <v>16.9942</v>
      </c>
      <c r="J299" s="27">
        <v>15812.24</v>
      </c>
      <c r="K299" s="26">
        <v>0.867807</v>
      </c>
      <c r="L299" s="27">
        <v>8.29928</v>
      </c>
      <c r="M299" s="27">
        <v>10170.27</v>
      </c>
      <c r="N299" s="26">
        <v>0.90457</v>
      </c>
      <c r="O299" s="27">
        <v>0.0221676</v>
      </c>
      <c r="P299" s="27">
        <v>18275.98</v>
      </c>
      <c r="Q299" s="26">
        <v>0.627519</v>
      </c>
      <c r="R299" s="27">
        <v>0.568837</v>
      </c>
      <c r="S299" s="27">
        <v>877.245</v>
      </c>
      <c r="T299" s="26">
        <v>0.402805</v>
      </c>
      <c r="U299" s="27">
        <v>1.76156</v>
      </c>
      <c r="V299" s="27">
        <v>188.283</v>
      </c>
      <c r="W299" s="26">
        <v>0.988802</v>
      </c>
      <c r="X299" s="27">
        <v>0.634771</v>
      </c>
      <c r="Y299" s="27">
        <v>784.76</v>
      </c>
      <c r="Z299" s="26">
        <v>0.780455</v>
      </c>
      <c r="AA299" s="27">
        <v>2.98333</v>
      </c>
      <c r="AB299" s="27">
        <v>3300.77</v>
      </c>
      <c r="AC299" s="26">
        <v>-0.0161409</v>
      </c>
      <c r="AD299" s="27">
        <v>0.0146667</v>
      </c>
      <c r="AE299" s="27">
        <v>8.27722</v>
      </c>
      <c r="AF299" s="26">
        <v>0</v>
      </c>
      <c r="AG299" s="27">
        <v>0</v>
      </c>
      <c r="AH299" s="27">
        <v>1449.95</v>
      </c>
      <c r="AI299" s="26">
        <v>0.8956</v>
      </c>
      <c r="AJ299" s="27">
        <v>0.940588</v>
      </c>
      <c r="AK299" s="27">
        <v>1585.51</v>
      </c>
      <c r="AL299" s="26">
        <v>-0.996203</v>
      </c>
      <c r="AM299" s="27">
        <v>16.6253</v>
      </c>
      <c r="AN299" s="27">
        <v>22722.98</v>
      </c>
      <c r="AO299" s="26">
        <v>0.843154</v>
      </c>
      <c r="AP299" s="27">
        <v>30.1846</v>
      </c>
      <c r="AQ299" s="27">
        <v>27302.79</v>
      </c>
      <c r="AR299" s="26">
        <v>0.950635</v>
      </c>
      <c r="AS299" s="27">
        <v>270.443</v>
      </c>
      <c r="AT299" s="27">
        <v>560790.88</v>
      </c>
    </row>
    <row r="300" spans="1:4" ht="17.25">
      <c r="A300" s="25">
        <v>0.20486111111111099</v>
      </c>
      <c r="B300" s="26">
        <v>0.867094</v>
      </c>
      <c r="C300" s="27">
        <v>0.240612</v>
      </c>
      <c r="D300" s="27">
        <v>14455.1</v>
      </c>
      <c r="E300" s="26">
        <v>0.607677</v>
      </c>
      <c r="F300" s="27">
        <v>0.0390605</v>
      </c>
      <c r="G300" s="27">
        <v>21980.61</v>
      </c>
      <c r="H300" s="26">
        <v>0.891945</v>
      </c>
      <c r="I300" s="27">
        <v>17.0163</v>
      </c>
      <c r="J300" s="27">
        <v>15812.53</v>
      </c>
      <c r="K300" s="26">
        <v>0.868343</v>
      </c>
      <c r="L300" s="27">
        <v>8.32233</v>
      </c>
      <c r="M300" s="27">
        <v>10170.41</v>
      </c>
      <c r="N300" s="26">
        <v>0.896511</v>
      </c>
      <c r="O300" s="27">
        <v>0.0299274</v>
      </c>
      <c r="P300" s="27">
        <v>18275.98</v>
      </c>
      <c r="Q300" s="26">
        <v>0.628107</v>
      </c>
      <c r="R300" s="27">
        <v>0.568015</v>
      </c>
      <c r="S300" s="27">
        <v>877.255</v>
      </c>
      <c r="T300" s="26">
        <v>0.384472</v>
      </c>
      <c r="U300" s="27">
        <v>2.26337</v>
      </c>
      <c r="V300" s="27">
        <v>188.313</v>
      </c>
      <c r="W300" s="26">
        <v>0.98875</v>
      </c>
      <c r="X300" s="27">
        <v>0.634671</v>
      </c>
      <c r="Y300" s="27">
        <v>784.771</v>
      </c>
      <c r="Z300" s="26">
        <v>0.781528</v>
      </c>
      <c r="AA300" s="27">
        <v>2.98568</v>
      </c>
      <c r="AB300" s="27">
        <v>3300.82</v>
      </c>
      <c r="AC300" s="26">
        <v>-0.0149801</v>
      </c>
      <c r="AD300" s="27">
        <v>0.0135992</v>
      </c>
      <c r="AE300" s="27">
        <v>8.27748</v>
      </c>
      <c r="AF300" s="26">
        <v>0</v>
      </c>
      <c r="AG300" s="27">
        <v>0</v>
      </c>
      <c r="AH300" s="27">
        <v>1449.95</v>
      </c>
      <c r="AI300" s="26">
        <v>0.88713</v>
      </c>
      <c r="AJ300" s="27">
        <v>0.955023</v>
      </c>
      <c r="AK300" s="27">
        <v>1585.52</v>
      </c>
      <c r="AL300" s="26">
        <v>-0.996222</v>
      </c>
      <c r="AM300" s="27">
        <v>16.5725</v>
      </c>
      <c r="AN300" s="27">
        <v>22723.27</v>
      </c>
      <c r="AO300" s="26">
        <v>0.844568</v>
      </c>
      <c r="AP300" s="27">
        <v>30.3461</v>
      </c>
      <c r="AQ300" s="27">
        <v>27303.3</v>
      </c>
      <c r="AR300" s="26">
        <v>0.949366</v>
      </c>
      <c r="AS300" s="27">
        <v>279.031</v>
      </c>
      <c r="AT300" s="27">
        <v>560795.19</v>
      </c>
    </row>
    <row r="301" spans="1:4" ht="17.25">
      <c r="A301" s="25">
        <v>0.20555555555555599</v>
      </c>
      <c r="B301" s="26">
        <v>0.867324</v>
      </c>
      <c r="C301" s="27">
        <v>0.240882</v>
      </c>
      <c r="D301" s="27">
        <v>14455.11</v>
      </c>
      <c r="E301" s="26">
        <v>0.607606</v>
      </c>
      <c r="F301" s="27">
        <v>0.0391202</v>
      </c>
      <c r="G301" s="27">
        <v>21980.61</v>
      </c>
      <c r="H301" s="26">
        <v>0.892452</v>
      </c>
      <c r="I301" s="27">
        <v>17.0819</v>
      </c>
      <c r="J301" s="27">
        <v>15812.81</v>
      </c>
      <c r="K301" s="26">
        <v>0.869261</v>
      </c>
      <c r="L301" s="27">
        <v>8.34665</v>
      </c>
      <c r="M301" s="27">
        <v>10170.55</v>
      </c>
      <c r="N301" s="26">
        <v>0.864307</v>
      </c>
      <c r="O301" s="27">
        <v>8.38268</v>
      </c>
      <c r="P301" s="27">
        <v>18276.09</v>
      </c>
      <c r="Q301" s="26">
        <v>0.628878</v>
      </c>
      <c r="R301" s="27">
        <v>0.569844</v>
      </c>
      <c r="S301" s="27">
        <v>877.264</v>
      </c>
      <c r="T301" s="26">
        <v>0.401561</v>
      </c>
      <c r="U301" s="27">
        <v>2.30134</v>
      </c>
      <c r="V301" s="27">
        <v>188.351</v>
      </c>
      <c r="W301" s="26">
        <v>0.988786</v>
      </c>
      <c r="X301" s="27">
        <v>0.634893</v>
      </c>
      <c r="Y301" s="27">
        <v>784.781</v>
      </c>
      <c r="Z301" s="26">
        <v>0.780787</v>
      </c>
      <c r="AA301" s="27">
        <v>2.97073</v>
      </c>
      <c r="AB301" s="27">
        <v>3300.87</v>
      </c>
      <c r="AC301" s="26">
        <v>-0.014309</v>
      </c>
      <c r="AD301" s="27">
        <v>0.012977</v>
      </c>
      <c r="AE301" s="27">
        <v>8.27774</v>
      </c>
      <c r="AF301" s="26">
        <v>0</v>
      </c>
      <c r="AG301" s="27">
        <v>0</v>
      </c>
      <c r="AH301" s="27">
        <v>1449.95</v>
      </c>
      <c r="AI301" s="26">
        <v>0.887283</v>
      </c>
      <c r="AJ301" s="27">
        <v>0.953211</v>
      </c>
      <c r="AK301" s="27">
        <v>1585.54</v>
      </c>
      <c r="AL301" s="26">
        <v>-0.996215</v>
      </c>
      <c r="AM301" s="27">
        <v>16.5855</v>
      </c>
      <c r="AN301" s="27">
        <v>22723.54</v>
      </c>
      <c r="AO301" s="26">
        <v>0.845883</v>
      </c>
      <c r="AP301" s="27">
        <v>30.5165</v>
      </c>
      <c r="AQ301" s="27">
        <v>27303.8</v>
      </c>
      <c r="AR301" s="26">
        <v>0.948926</v>
      </c>
      <c r="AS301" s="27">
        <v>276.537</v>
      </c>
      <c r="AT301" s="27">
        <v>560800.06</v>
      </c>
    </row>
    <row r="302" spans="1:4" ht="17.25">
      <c r="A302" s="25">
        <v>0.20624999999999999</v>
      </c>
      <c r="B302" s="26">
        <v>0.86725</v>
      </c>
      <c r="C302" s="27">
        <v>0.239695</v>
      </c>
      <c r="D302" s="27">
        <v>14455.11</v>
      </c>
      <c r="E302" s="26">
        <v>0.610813</v>
      </c>
      <c r="F302" s="27">
        <v>0.0390756</v>
      </c>
      <c r="G302" s="27">
        <v>21980.61</v>
      </c>
      <c r="H302" s="26">
        <v>0.893558</v>
      </c>
      <c r="I302" s="27">
        <v>17.1017</v>
      </c>
      <c r="J302" s="27">
        <v>15813.09</v>
      </c>
      <c r="K302" s="26">
        <v>0.870304</v>
      </c>
      <c r="L302" s="27">
        <v>8.36644</v>
      </c>
      <c r="M302" s="27">
        <v>10170.69</v>
      </c>
      <c r="N302" s="26">
        <v>0.867059</v>
      </c>
      <c r="O302" s="27">
        <v>16.9518</v>
      </c>
      <c r="P302" s="27">
        <v>18276.25</v>
      </c>
      <c r="Q302" s="26">
        <v>0.62819</v>
      </c>
      <c r="R302" s="27">
        <v>0.566831</v>
      </c>
      <c r="S302" s="27">
        <v>877.274</v>
      </c>
      <c r="T302" s="26">
        <v>0.403537</v>
      </c>
      <c r="U302" s="27">
        <v>2.30451</v>
      </c>
      <c r="V302" s="27">
        <v>188.39</v>
      </c>
      <c r="W302" s="26">
        <v>0.98868</v>
      </c>
      <c r="X302" s="27">
        <v>0.632571</v>
      </c>
      <c r="Y302" s="27">
        <v>784.792</v>
      </c>
      <c r="Z302" s="26">
        <v>0.782634</v>
      </c>
      <c r="AA302" s="27">
        <v>2.96842</v>
      </c>
      <c r="AB302" s="27">
        <v>3300.92</v>
      </c>
      <c r="AC302" s="26">
        <v>-0.0131525</v>
      </c>
      <c r="AD302" s="27">
        <v>0.0119166</v>
      </c>
      <c r="AE302" s="27">
        <v>8.27798</v>
      </c>
      <c r="AF302" s="26">
        <v>0</v>
      </c>
      <c r="AG302" s="27">
        <v>0</v>
      </c>
      <c r="AH302" s="27">
        <v>1449.95</v>
      </c>
      <c r="AI302" s="26">
        <v>0.887472</v>
      </c>
      <c r="AJ302" s="27">
        <v>0.94803</v>
      </c>
      <c r="AK302" s="27">
        <v>1585.55</v>
      </c>
      <c r="AL302" s="26">
        <v>-0.996215</v>
      </c>
      <c r="AM302" s="27">
        <v>16.5123</v>
      </c>
      <c r="AN302" s="27">
        <v>22723.81</v>
      </c>
      <c r="AO302" s="26">
        <v>0.849328</v>
      </c>
      <c r="AP302" s="27">
        <v>30.9381</v>
      </c>
      <c r="AQ302" s="27">
        <v>27304.31</v>
      </c>
      <c r="AR302" s="26">
        <v>0.946129</v>
      </c>
      <c r="AS302" s="27">
        <v>289.392</v>
      </c>
      <c r="AT302" s="27">
        <v>560804.75</v>
      </c>
    </row>
    <row r="303" spans="1:4" ht="17.25">
      <c r="A303" s="25">
        <v>0.20694444444444399</v>
      </c>
      <c r="B303" s="26">
        <v>0.86746</v>
      </c>
      <c r="C303" s="27">
        <v>0.240201</v>
      </c>
      <c r="D303" s="27">
        <v>14455.12</v>
      </c>
      <c r="E303" s="26">
        <v>0.610585</v>
      </c>
      <c r="F303" s="27">
        <v>0.0390824</v>
      </c>
      <c r="G303" s="27">
        <v>21980.61</v>
      </c>
      <c r="H303" s="26">
        <v>0.893577</v>
      </c>
      <c r="I303" s="27">
        <v>17.1626</v>
      </c>
      <c r="J303" s="27">
        <v>15813.38</v>
      </c>
      <c r="K303" s="26">
        <v>0.870958</v>
      </c>
      <c r="L303" s="27">
        <v>8.41488</v>
      </c>
      <c r="M303" s="27">
        <v>10170.83</v>
      </c>
      <c r="N303" s="26">
        <v>0.867917</v>
      </c>
      <c r="O303" s="27">
        <v>17.0728</v>
      </c>
      <c r="P303" s="27">
        <v>18276.53</v>
      </c>
      <c r="Q303" s="26">
        <v>0.630457</v>
      </c>
      <c r="R303" s="27">
        <v>0.570164</v>
      </c>
      <c r="S303" s="27">
        <v>877.283</v>
      </c>
      <c r="T303" s="26">
        <v>0.402955</v>
      </c>
      <c r="U303" s="27">
        <v>2.30758</v>
      </c>
      <c r="V303" s="27">
        <v>188.428</v>
      </c>
      <c r="W303" s="26">
        <v>0.98872</v>
      </c>
      <c r="X303" s="27">
        <v>0.634128</v>
      </c>
      <c r="Y303" s="27">
        <v>784.802</v>
      </c>
      <c r="Z303" s="26">
        <v>0.783966</v>
      </c>
      <c r="AA303" s="27">
        <v>2.9589</v>
      </c>
      <c r="AB303" s="27">
        <v>3300.97</v>
      </c>
      <c r="AC303" s="26">
        <v>-0.0118817</v>
      </c>
      <c r="AD303" s="27">
        <v>0.0107431</v>
      </c>
      <c r="AE303" s="27">
        <v>8.27824</v>
      </c>
      <c r="AF303" s="26">
        <v>0</v>
      </c>
      <c r="AG303" s="27">
        <v>0</v>
      </c>
      <c r="AH303" s="27">
        <v>1449.95</v>
      </c>
      <c r="AI303" s="26">
        <v>0.88799</v>
      </c>
      <c r="AJ303" s="27">
        <v>0.953349</v>
      </c>
      <c r="AK303" s="27">
        <v>1585.57</v>
      </c>
      <c r="AL303" s="26">
        <v>-0.996228</v>
      </c>
      <c r="AM303" s="27">
        <v>16.5584</v>
      </c>
      <c r="AN303" s="27">
        <v>22724.09</v>
      </c>
      <c r="AO303" s="26">
        <v>0.849638</v>
      </c>
      <c r="AP303" s="27">
        <v>31.1166</v>
      </c>
      <c r="AQ303" s="27">
        <v>27304.82</v>
      </c>
      <c r="AR303" s="26">
        <v>0.9466</v>
      </c>
      <c r="AS303" s="27">
        <v>286.896</v>
      </c>
      <c r="AT303" s="27">
        <v>560809.5</v>
      </c>
    </row>
    <row r="304" spans="1:4" ht="17.25">
      <c r="A304" s="25">
        <v>0.20763888888888901</v>
      </c>
      <c r="B304" s="26">
        <v>0.867256</v>
      </c>
      <c r="C304" s="27">
        <v>0.238858</v>
      </c>
      <c r="D304" s="27">
        <v>14455.12</v>
      </c>
      <c r="E304" s="26">
        <v>0.610518</v>
      </c>
      <c r="F304" s="27">
        <v>0.0390357</v>
      </c>
      <c r="G304" s="27">
        <v>21980.61</v>
      </c>
      <c r="H304" s="26">
        <v>0.895219</v>
      </c>
      <c r="I304" s="27">
        <v>17.2225</v>
      </c>
      <c r="J304" s="27">
        <v>15813.67</v>
      </c>
      <c r="K304" s="26">
        <v>0.872537</v>
      </c>
      <c r="L304" s="27">
        <v>8.44587</v>
      </c>
      <c r="M304" s="27">
        <v>10170.97</v>
      </c>
      <c r="N304" s="26">
        <v>0.870277</v>
      </c>
      <c r="O304" s="27">
        <v>25.7748</v>
      </c>
      <c r="P304" s="27">
        <v>18276.9</v>
      </c>
      <c r="Q304" s="26">
        <v>0.630329</v>
      </c>
      <c r="R304" s="27">
        <v>0.567122</v>
      </c>
      <c r="S304" s="27">
        <v>877.293</v>
      </c>
      <c r="T304" s="26">
        <v>0.402624</v>
      </c>
      <c r="U304" s="27">
        <v>2.30129</v>
      </c>
      <c r="V304" s="27">
        <v>188.467</v>
      </c>
      <c r="W304" s="26">
        <v>0.988585</v>
      </c>
      <c r="X304" s="27">
        <v>0.632368</v>
      </c>
      <c r="Y304" s="27">
        <v>784.813</v>
      </c>
      <c r="Z304" s="26">
        <v>0.781866</v>
      </c>
      <c r="AA304" s="27">
        <v>2.95343</v>
      </c>
      <c r="AB304" s="27">
        <v>3301.02</v>
      </c>
      <c r="AC304" s="26">
        <v>-0.0131136</v>
      </c>
      <c r="AD304" s="27">
        <v>0.0118678</v>
      </c>
      <c r="AE304" s="27">
        <v>8.27848</v>
      </c>
      <c r="AF304" s="26">
        <v>0</v>
      </c>
      <c r="AG304" s="27">
        <v>0</v>
      </c>
      <c r="AH304" s="27">
        <v>1449.95</v>
      </c>
      <c r="AI304" s="26">
        <v>0.888607</v>
      </c>
      <c r="AJ304" s="27">
        <v>0.950784</v>
      </c>
      <c r="AK304" s="27">
        <v>1585.58</v>
      </c>
      <c r="AL304" s="26">
        <v>-0.996226</v>
      </c>
      <c r="AM304" s="27">
        <v>16.4643</v>
      </c>
      <c r="AN304" s="27">
        <v>22724.37</v>
      </c>
      <c r="AO304" s="26">
        <v>0.848855</v>
      </c>
      <c r="AP304" s="27">
        <v>30.6648</v>
      </c>
      <c r="AQ304" s="27">
        <v>27305.34</v>
      </c>
      <c r="AR304" s="26">
        <v>0.939064</v>
      </c>
      <c r="AS304" s="27">
        <v>316.567</v>
      </c>
      <c r="AT304" s="27">
        <v>560814.38</v>
      </c>
    </row>
    <row r="305" spans="1:4" ht="17.25">
      <c r="A305" s="25">
        <v>0.20833333333333301</v>
      </c>
      <c r="B305" s="26">
        <v>0.867339</v>
      </c>
      <c r="C305" s="27">
        <v>0.238994</v>
      </c>
      <c r="D305" s="27">
        <v>14455.12</v>
      </c>
      <c r="E305" s="26">
        <v>0.610359</v>
      </c>
      <c r="F305" s="27">
        <v>0.038899</v>
      </c>
      <c r="G305" s="27">
        <v>21980.61</v>
      </c>
      <c r="H305" s="26">
        <v>0.89513</v>
      </c>
      <c r="I305" s="27">
        <v>17.2735</v>
      </c>
      <c r="J305" s="27">
        <v>15813.96</v>
      </c>
      <c r="K305" s="26">
        <v>0.872211</v>
      </c>
      <c r="L305" s="27">
        <v>8.44998</v>
      </c>
      <c r="M305" s="27">
        <v>10171.11</v>
      </c>
      <c r="N305" s="26">
        <v>0.869958</v>
      </c>
      <c r="O305" s="27">
        <v>25.819</v>
      </c>
      <c r="P305" s="27">
        <v>18277.34</v>
      </c>
      <c r="Q305" s="26">
        <v>0.629632</v>
      </c>
      <c r="R305" s="27">
        <v>0.566297</v>
      </c>
      <c r="S305" s="27">
        <v>877.302</v>
      </c>
      <c r="T305" s="26">
        <v>0.403297</v>
      </c>
      <c r="U305" s="27">
        <v>2.30519</v>
      </c>
      <c r="V305" s="27">
        <v>188.505</v>
      </c>
      <c r="W305" s="26">
        <v>0.988614</v>
      </c>
      <c r="X305" s="27">
        <v>0.63233</v>
      </c>
      <c r="Y305" s="27">
        <v>784.824</v>
      </c>
      <c r="Z305" s="26">
        <v>0.781235</v>
      </c>
      <c r="AA305" s="27">
        <v>2.92832</v>
      </c>
      <c r="AB305" s="27">
        <v>3301.07</v>
      </c>
      <c r="AC305" s="26">
        <v>-0.0140266</v>
      </c>
      <c r="AD305" s="27">
        <v>0.0126411</v>
      </c>
      <c r="AE305" s="27">
        <v>8.27872</v>
      </c>
      <c r="AF305" s="26">
        <v>0</v>
      </c>
      <c r="AG305" s="27">
        <v>0</v>
      </c>
      <c r="AH305" s="27">
        <v>1449.95</v>
      </c>
      <c r="AI305" s="26">
        <v>0.859303</v>
      </c>
      <c r="AJ305" s="27">
        <v>6.46634</v>
      </c>
      <c r="AK305" s="27">
        <v>1585.62</v>
      </c>
      <c r="AL305" s="26">
        <v>-0.996224</v>
      </c>
      <c r="AM305" s="27">
        <v>16.4735</v>
      </c>
      <c r="AN305" s="27">
        <v>22724.64</v>
      </c>
      <c r="AO305" s="26">
        <v>0.851182</v>
      </c>
      <c r="AP305" s="27">
        <v>31.1971</v>
      </c>
      <c r="AQ305" s="27">
        <v>27305.87</v>
      </c>
      <c r="AR305" s="26">
        <v>0.953867</v>
      </c>
      <c r="AS305" s="27">
        <v>321.886</v>
      </c>
      <c r="AT305" s="27">
        <v>560819.94</v>
      </c>
    </row>
    <row r="306" spans="1:4" ht="17.25">
      <c r="A306" s="25">
        <v>0.20902777777777801</v>
      </c>
      <c r="B306" s="26">
        <v>0.867768</v>
      </c>
      <c r="C306" s="27">
        <v>0.23895</v>
      </c>
      <c r="D306" s="27">
        <v>14455.13</v>
      </c>
      <c r="E306" s="26">
        <v>0.610362</v>
      </c>
      <c r="F306" s="27">
        <v>0.038831</v>
      </c>
      <c r="G306" s="27">
        <v>21980.62</v>
      </c>
      <c r="H306" s="26">
        <v>0.895463</v>
      </c>
      <c r="I306" s="27">
        <v>17.3439</v>
      </c>
      <c r="J306" s="27">
        <v>15814.24</v>
      </c>
      <c r="K306" s="26">
        <v>0.872687</v>
      </c>
      <c r="L306" s="27">
        <v>8.46684</v>
      </c>
      <c r="M306" s="27">
        <v>10171.25</v>
      </c>
      <c r="N306" s="26">
        <v>0.870578</v>
      </c>
      <c r="O306" s="27">
        <v>25.8858</v>
      </c>
      <c r="P306" s="27">
        <v>18277.77</v>
      </c>
      <c r="Q306" s="26">
        <v>0.630263</v>
      </c>
      <c r="R306" s="27">
        <v>0.56763</v>
      </c>
      <c r="S306" s="27">
        <v>877.311</v>
      </c>
      <c r="T306" s="26">
        <v>0.403453</v>
      </c>
      <c r="U306" s="27">
        <v>2.30001</v>
      </c>
      <c r="V306" s="27">
        <v>188.543</v>
      </c>
      <c r="W306" s="26">
        <v>0.988456</v>
      </c>
      <c r="X306" s="27">
        <v>0.630568</v>
      </c>
      <c r="Y306" s="27">
        <v>784.834</v>
      </c>
      <c r="Z306" s="26">
        <v>0.782739</v>
      </c>
      <c r="AA306" s="27">
        <v>2.94539</v>
      </c>
      <c r="AB306" s="27">
        <v>3301.11</v>
      </c>
      <c r="AC306" s="26">
        <v>-0.013607</v>
      </c>
      <c r="AD306" s="27">
        <v>0.0122645</v>
      </c>
      <c r="AE306" s="27">
        <v>8.27894</v>
      </c>
      <c r="AF306" s="26">
        <v>0</v>
      </c>
      <c r="AG306" s="27">
        <v>0</v>
      </c>
      <c r="AH306" s="27">
        <v>1449.95</v>
      </c>
      <c r="AI306" s="26">
        <v>0.864515</v>
      </c>
      <c r="AJ306" s="27">
        <v>6.64479</v>
      </c>
      <c r="AK306" s="27">
        <v>1585.73</v>
      </c>
      <c r="AL306" s="26">
        <v>-0.996234</v>
      </c>
      <c r="AM306" s="27">
        <v>16.4239</v>
      </c>
      <c r="AN306" s="27">
        <v>22724.92</v>
      </c>
      <c r="AO306" s="26">
        <v>0.851877</v>
      </c>
      <c r="AP306" s="27">
        <v>31.246</v>
      </c>
      <c r="AQ306" s="27">
        <v>27306.39</v>
      </c>
      <c r="AR306" s="26">
        <v>0.950388</v>
      </c>
      <c r="AS306" s="27">
        <v>335.503</v>
      </c>
      <c r="AT306" s="27">
        <v>560825.5</v>
      </c>
    </row>
    <row r="307" spans="1:4" ht="17.25">
      <c r="A307" s="25">
        <v>0.209722222222222</v>
      </c>
      <c r="B307" s="26">
        <v>0.867326</v>
      </c>
      <c r="C307" s="27">
        <v>0.238955</v>
      </c>
      <c r="D307" s="27">
        <v>14455.13</v>
      </c>
      <c r="E307" s="26">
        <v>0.611444</v>
      </c>
      <c r="F307" s="27">
        <v>0.0388865</v>
      </c>
      <c r="G307" s="27">
        <v>21980.62</v>
      </c>
      <c r="H307" s="26">
        <v>0.892476</v>
      </c>
      <c r="I307" s="27">
        <v>16.8142</v>
      </c>
      <c r="J307" s="27">
        <v>15814.53</v>
      </c>
      <c r="K307" s="26">
        <v>0.867572</v>
      </c>
      <c r="L307" s="27">
        <v>8.14544</v>
      </c>
      <c r="M307" s="27">
        <v>10171.39</v>
      </c>
      <c r="N307" s="26">
        <v>0.863707</v>
      </c>
      <c r="O307" s="27">
        <v>24.57</v>
      </c>
      <c r="P307" s="27">
        <v>18278.2</v>
      </c>
      <c r="Q307" s="26">
        <v>0.630124</v>
      </c>
      <c r="R307" s="27">
        <v>0.56748</v>
      </c>
      <c r="S307" s="27">
        <v>877.321</v>
      </c>
      <c r="T307" s="26">
        <v>0.399059</v>
      </c>
      <c r="U307" s="27">
        <v>1.74445</v>
      </c>
      <c r="V307" s="27">
        <v>188.574</v>
      </c>
      <c r="W307" s="26">
        <v>0.988487</v>
      </c>
      <c r="X307" s="27">
        <v>0.630352</v>
      </c>
      <c r="Y307" s="27">
        <v>784.844</v>
      </c>
      <c r="Z307" s="26">
        <v>0.781151</v>
      </c>
      <c r="AA307" s="27">
        <v>2.91952</v>
      </c>
      <c r="AB307" s="27">
        <v>3301.16</v>
      </c>
      <c r="AC307" s="26">
        <v>-0.0129107</v>
      </c>
      <c r="AD307" s="27">
        <v>0.0116713</v>
      </c>
      <c r="AE307" s="27">
        <v>8.27918</v>
      </c>
      <c r="AF307" s="26">
        <v>0</v>
      </c>
      <c r="AG307" s="27">
        <v>0</v>
      </c>
      <c r="AH307" s="27">
        <v>1449.95</v>
      </c>
      <c r="AI307" s="26">
        <v>0.866661</v>
      </c>
      <c r="AJ307" s="27">
        <v>6.72973</v>
      </c>
      <c r="AK307" s="27">
        <v>1585.85</v>
      </c>
      <c r="AL307" s="26">
        <v>-0.996222</v>
      </c>
      <c r="AM307" s="27">
        <v>16.4248</v>
      </c>
      <c r="AN307" s="27">
        <v>22725.19</v>
      </c>
      <c r="AO307" s="26">
        <v>0.845507</v>
      </c>
      <c r="AP307" s="27">
        <v>30.0499</v>
      </c>
      <c r="AQ307" s="27">
        <v>27306.9</v>
      </c>
      <c r="AR307" s="26">
        <v>0.948345</v>
      </c>
      <c r="AS307" s="27">
        <v>328.777</v>
      </c>
      <c r="AT307" s="27">
        <v>560831.06</v>
      </c>
    </row>
    <row r="308" spans="1:4" ht="17.25">
      <c r="A308" s="25">
        <v>0.210416666666667</v>
      </c>
      <c r="B308" s="26">
        <v>0.867095</v>
      </c>
      <c r="C308" s="27">
        <v>0.239522</v>
      </c>
      <c r="D308" s="27">
        <v>14455.14</v>
      </c>
      <c r="E308" s="26">
        <v>0.608879</v>
      </c>
      <c r="F308" s="27">
        <v>0.0388246</v>
      </c>
      <c r="G308" s="27">
        <v>21980.62</v>
      </c>
      <c r="H308" s="26">
        <v>0.890689</v>
      </c>
      <c r="I308" s="27">
        <v>16.5834</v>
      </c>
      <c r="J308" s="27">
        <v>15814.81</v>
      </c>
      <c r="K308" s="26">
        <v>0.865059</v>
      </c>
      <c r="L308" s="27">
        <v>8.04998</v>
      </c>
      <c r="M308" s="27">
        <v>10171.52</v>
      </c>
      <c r="N308" s="26">
        <v>0.858092</v>
      </c>
      <c r="O308" s="27">
        <v>23.8076</v>
      </c>
      <c r="P308" s="27">
        <v>18278.6</v>
      </c>
      <c r="Q308" s="26">
        <v>0.629399</v>
      </c>
      <c r="R308" s="27">
        <v>0.56666</v>
      </c>
      <c r="S308" s="27">
        <v>877.33</v>
      </c>
      <c r="T308" s="26">
        <v>0.399291</v>
      </c>
      <c r="U308" s="27">
        <v>1.7537</v>
      </c>
      <c r="V308" s="27">
        <v>188.603</v>
      </c>
      <c r="W308" s="26">
        <v>0.988516</v>
      </c>
      <c r="X308" s="27">
        <v>0.631462</v>
      </c>
      <c r="Y308" s="27">
        <v>784.855</v>
      </c>
      <c r="Z308" s="26">
        <v>0.780378</v>
      </c>
      <c r="AA308" s="27">
        <v>2.94707</v>
      </c>
      <c r="AB308" s="27">
        <v>3301.21</v>
      </c>
      <c r="AC308" s="26">
        <v>-0.0135189</v>
      </c>
      <c r="AD308" s="27">
        <v>0.012231</v>
      </c>
      <c r="AE308" s="27">
        <v>8.2794</v>
      </c>
      <c r="AF308" s="26">
        <v>0</v>
      </c>
      <c r="AG308" s="27">
        <v>0</v>
      </c>
      <c r="AH308" s="27">
        <v>1449.95</v>
      </c>
      <c r="AI308" s="26">
        <v>0.897857</v>
      </c>
      <c r="AJ308" s="27">
        <v>0.940634</v>
      </c>
      <c r="AK308" s="27">
        <v>1585.95</v>
      </c>
      <c r="AL308" s="26">
        <v>-0.996218</v>
      </c>
      <c r="AM308" s="27">
        <v>16.4835</v>
      </c>
      <c r="AN308" s="27">
        <v>22725.46</v>
      </c>
      <c r="AO308" s="26">
        <v>0.841525</v>
      </c>
      <c r="AP308" s="27">
        <v>29.559</v>
      </c>
      <c r="AQ308" s="27">
        <v>27307.39</v>
      </c>
      <c r="AR308" s="26">
        <v>0.949961</v>
      </c>
      <c r="AS308" s="27">
        <v>322.702</v>
      </c>
      <c r="AT308" s="27">
        <v>560836.5</v>
      </c>
    </row>
    <row r="309" spans="1:4" ht="17.25">
      <c r="A309" s="25">
        <v>0.211111111111111</v>
      </c>
      <c r="B309" s="26">
        <v>0.867698</v>
      </c>
      <c r="C309" s="27">
        <v>0.240669</v>
      </c>
      <c r="D309" s="27">
        <v>14455.14</v>
      </c>
      <c r="E309" s="26">
        <v>0.612595</v>
      </c>
      <c r="F309" s="27">
        <v>0.0391198</v>
      </c>
      <c r="G309" s="27">
        <v>21980.62</v>
      </c>
      <c r="H309" s="26">
        <v>0.887883</v>
      </c>
      <c r="I309" s="27">
        <v>16.289</v>
      </c>
      <c r="J309" s="27">
        <v>15815.08</v>
      </c>
      <c r="K309" s="26">
        <v>0.860983</v>
      </c>
      <c r="L309" s="27">
        <v>7.89691</v>
      </c>
      <c r="M309" s="27">
        <v>10171.66</v>
      </c>
      <c r="N309" s="26">
        <v>0.852095</v>
      </c>
      <c r="O309" s="27">
        <v>23.1698</v>
      </c>
      <c r="P309" s="27">
        <v>18278.98</v>
      </c>
      <c r="Q309" s="26">
        <v>0.628383</v>
      </c>
      <c r="R309" s="27">
        <v>0.568693</v>
      </c>
      <c r="S309" s="27">
        <v>877.34</v>
      </c>
      <c r="T309" s="26">
        <v>0.401201</v>
      </c>
      <c r="U309" s="27">
        <v>1.76591</v>
      </c>
      <c r="V309" s="27">
        <v>188.632</v>
      </c>
      <c r="W309" s="26">
        <v>0.988704</v>
      </c>
      <c r="X309" s="27">
        <v>0.634615</v>
      </c>
      <c r="Y309" s="27">
        <v>784.865</v>
      </c>
      <c r="Z309" s="26">
        <v>0.778641</v>
      </c>
      <c r="AA309" s="27">
        <v>2.92356</v>
      </c>
      <c r="AB309" s="27">
        <v>3301.26</v>
      </c>
      <c r="AC309" s="26">
        <v>-0.015361</v>
      </c>
      <c r="AD309" s="27">
        <v>0.0139012</v>
      </c>
      <c r="AE309" s="27">
        <v>8.27963</v>
      </c>
      <c r="AF309" s="26">
        <v>0</v>
      </c>
      <c r="AG309" s="27">
        <v>0</v>
      </c>
      <c r="AH309" s="27">
        <v>1449.95</v>
      </c>
      <c r="AI309" s="26">
        <v>0.896772</v>
      </c>
      <c r="AJ309" s="27">
        <v>0.944994</v>
      </c>
      <c r="AK309" s="27">
        <v>1585.96</v>
      </c>
      <c r="AL309" s="26">
        <v>0.954293</v>
      </c>
      <c r="AM309" s="27">
        <v>0.389554</v>
      </c>
      <c r="AN309" s="27">
        <v>22725.59</v>
      </c>
      <c r="AO309" s="26">
        <v>0.83722</v>
      </c>
      <c r="AP309" s="27">
        <v>29.2046</v>
      </c>
      <c r="AQ309" s="27">
        <v>27307.88</v>
      </c>
      <c r="AR309" s="26">
        <v>0.948624</v>
      </c>
      <c r="AS309" s="27">
        <v>290.908</v>
      </c>
      <c r="AT309" s="27">
        <v>560841.38</v>
      </c>
    </row>
    <row r="310" spans="1:4" ht="17.25">
      <c r="A310" s="25">
        <v>0.211805555555556</v>
      </c>
      <c r="B310" s="26">
        <v>0.867528</v>
      </c>
      <c r="C310" s="27">
        <v>0.240465</v>
      </c>
      <c r="D310" s="27">
        <v>14455.14</v>
      </c>
      <c r="E310" s="26">
        <v>0.611752</v>
      </c>
      <c r="F310" s="27">
        <v>0.0389798</v>
      </c>
      <c r="G310" s="27">
        <v>21980.62</v>
      </c>
      <c r="H310" s="26">
        <v>0.888195</v>
      </c>
      <c r="I310" s="27">
        <v>16.3178</v>
      </c>
      <c r="J310" s="27">
        <v>15815.35</v>
      </c>
      <c r="K310" s="26">
        <v>0.86313</v>
      </c>
      <c r="L310" s="27">
        <v>8.0017</v>
      </c>
      <c r="M310" s="27">
        <v>10171.79</v>
      </c>
      <c r="N310" s="26">
        <v>0.855292</v>
      </c>
      <c r="O310" s="27">
        <v>23.6041</v>
      </c>
      <c r="P310" s="27">
        <v>18279.38</v>
      </c>
      <c r="Q310" s="26">
        <v>0.629196</v>
      </c>
      <c r="R310" s="27">
        <v>0.570255</v>
      </c>
      <c r="S310" s="27">
        <v>877.349</v>
      </c>
      <c r="T310" s="26">
        <v>0.400975</v>
      </c>
      <c r="U310" s="27">
        <v>1.7615</v>
      </c>
      <c r="V310" s="27">
        <v>188.661</v>
      </c>
      <c r="W310" s="26">
        <v>0.988657</v>
      </c>
      <c r="X310" s="27">
        <v>0.633703</v>
      </c>
      <c r="Y310" s="27">
        <v>784.876</v>
      </c>
      <c r="Z310" s="26">
        <v>0.77891</v>
      </c>
      <c r="AA310" s="27">
        <v>2.92622</v>
      </c>
      <c r="AB310" s="27">
        <v>3301.31</v>
      </c>
      <c r="AC310" s="26">
        <v>-0.0143965</v>
      </c>
      <c r="AD310" s="27">
        <v>0.0130542</v>
      </c>
      <c r="AE310" s="27">
        <v>8.27986</v>
      </c>
      <c r="AF310" s="26">
        <v>0</v>
      </c>
      <c r="AG310" s="27">
        <v>0</v>
      </c>
      <c r="AH310" s="27">
        <v>1449.95</v>
      </c>
      <c r="AI310" s="26">
        <v>0.896527</v>
      </c>
      <c r="AJ310" s="27">
        <v>0.941543</v>
      </c>
      <c r="AK310" s="27">
        <v>1585.98</v>
      </c>
      <c r="AL310" s="26">
        <v>0.954297</v>
      </c>
      <c r="AM310" s="27">
        <v>0.389291</v>
      </c>
      <c r="AN310" s="27">
        <v>22725.6</v>
      </c>
      <c r="AO310" s="26">
        <v>0.838133</v>
      </c>
      <c r="AP310" s="27">
        <v>29.3399</v>
      </c>
      <c r="AQ310" s="27">
        <v>27308.36</v>
      </c>
      <c r="AR310" s="26">
        <v>0.948952</v>
      </c>
      <c r="AS310" s="27">
        <v>295.002</v>
      </c>
      <c r="AT310" s="27">
        <v>560846.56</v>
      </c>
    </row>
    <row r="311" spans="1:4" ht="17.25">
      <c r="A311" s="25">
        <v>0.21249999999999999</v>
      </c>
      <c r="B311" s="26">
        <v>0.867539</v>
      </c>
      <c r="C311" s="27">
        <v>0.24057</v>
      </c>
      <c r="D311" s="27">
        <v>14455.15</v>
      </c>
      <c r="E311" s="26">
        <v>0.611574</v>
      </c>
      <c r="F311" s="27">
        <v>0.0391358</v>
      </c>
      <c r="G311" s="27">
        <v>21980.62</v>
      </c>
      <c r="H311" s="26">
        <v>0.887992</v>
      </c>
      <c r="I311" s="27">
        <v>16.3308</v>
      </c>
      <c r="J311" s="27">
        <v>15815.62</v>
      </c>
      <c r="K311" s="26">
        <v>0.863125</v>
      </c>
      <c r="L311" s="27">
        <v>8.0044</v>
      </c>
      <c r="M311" s="27">
        <v>10171.92</v>
      </c>
      <c r="N311" s="26">
        <v>0.855177</v>
      </c>
      <c r="O311" s="27">
        <v>23.6045</v>
      </c>
      <c r="P311" s="27">
        <v>18279.77</v>
      </c>
      <c r="Q311" s="26">
        <v>0.628084</v>
      </c>
      <c r="R311" s="27">
        <v>0.567542</v>
      </c>
      <c r="S311" s="27">
        <v>877.359</v>
      </c>
      <c r="T311" s="26">
        <v>0.40011</v>
      </c>
      <c r="U311" s="27">
        <v>1.76177</v>
      </c>
      <c r="V311" s="27">
        <v>188.691</v>
      </c>
      <c r="W311" s="26">
        <v>0.988569</v>
      </c>
      <c r="X311" s="27">
        <v>0.634075</v>
      </c>
      <c r="Y311" s="27">
        <v>784.887</v>
      </c>
      <c r="Z311" s="26">
        <v>0.785188</v>
      </c>
      <c r="AA311" s="27">
        <v>2.91336</v>
      </c>
      <c r="AB311" s="27">
        <v>3301.36</v>
      </c>
      <c r="AC311" s="26">
        <v>-0.0150168</v>
      </c>
      <c r="AD311" s="27">
        <v>0.0135019</v>
      </c>
      <c r="AE311" s="27">
        <v>8.28009</v>
      </c>
      <c r="AF311" s="26">
        <v>0.855097</v>
      </c>
      <c r="AG311" s="27">
        <v>4.71709</v>
      </c>
      <c r="AH311" s="27">
        <v>1449.96</v>
      </c>
      <c r="AI311" s="26">
        <v>0.896829</v>
      </c>
      <c r="AJ311" s="27">
        <v>0.942259</v>
      </c>
      <c r="AK311" s="27">
        <v>1585.99</v>
      </c>
      <c r="AL311" s="26">
        <v>0.954115</v>
      </c>
      <c r="AM311" s="27">
        <v>0.389477</v>
      </c>
      <c r="AN311" s="27">
        <v>22725.61</v>
      </c>
      <c r="AO311" s="26">
        <v>0.836651</v>
      </c>
      <c r="AP311" s="27">
        <v>29.1385</v>
      </c>
      <c r="AQ311" s="27">
        <v>27308.86</v>
      </c>
      <c r="AR311" s="26">
        <v>0.95467</v>
      </c>
      <c r="AS311" s="27">
        <v>275.229</v>
      </c>
      <c r="AT311" s="27">
        <v>560851.44</v>
      </c>
    </row>
    <row r="312" spans="1:4" ht="17.25">
      <c r="A312" s="25">
        <v>0.21319444444444399</v>
      </c>
      <c r="B312" s="26">
        <v>0.867214</v>
      </c>
      <c r="C312" s="27">
        <v>0.24051</v>
      </c>
      <c r="D312" s="27">
        <v>14455.15</v>
      </c>
      <c r="E312" s="26">
        <v>0.612432</v>
      </c>
      <c r="F312" s="27">
        <v>0.03919</v>
      </c>
      <c r="G312" s="27">
        <v>21980.62</v>
      </c>
      <c r="H312" s="26">
        <v>0.888873</v>
      </c>
      <c r="I312" s="27">
        <v>16.4711</v>
      </c>
      <c r="J312" s="27">
        <v>15815.9</v>
      </c>
      <c r="K312" s="26">
        <v>0.864722</v>
      </c>
      <c r="L312" s="27">
        <v>8.09176</v>
      </c>
      <c r="M312" s="27">
        <v>10172.06</v>
      </c>
      <c r="N312" s="26">
        <v>0.857015</v>
      </c>
      <c r="O312" s="27">
        <v>23.8597</v>
      </c>
      <c r="P312" s="27">
        <v>18280.17</v>
      </c>
      <c r="Q312" s="26">
        <v>0.62866</v>
      </c>
      <c r="R312" s="27">
        <v>0.568685</v>
      </c>
      <c r="S312" s="27">
        <v>877.368</v>
      </c>
      <c r="T312" s="26">
        <v>0.40011</v>
      </c>
      <c r="U312" s="27">
        <v>1.76308</v>
      </c>
      <c r="V312" s="27">
        <v>188.721</v>
      </c>
      <c r="W312" s="26">
        <v>0.988633</v>
      </c>
      <c r="X312" s="27">
        <v>0.634042</v>
      </c>
      <c r="Y312" s="27">
        <v>784.897</v>
      </c>
      <c r="Z312" s="26">
        <v>0.784825</v>
      </c>
      <c r="AA312" s="27">
        <v>2.90794</v>
      </c>
      <c r="AB312" s="27">
        <v>3301.41</v>
      </c>
      <c r="AC312" s="26">
        <v>-0.0146032</v>
      </c>
      <c r="AD312" s="27">
        <v>0.0131203</v>
      </c>
      <c r="AE312" s="27">
        <v>8.28034</v>
      </c>
      <c r="AF312" s="26">
        <v>0.858892</v>
      </c>
      <c r="AG312" s="27">
        <v>4.69539</v>
      </c>
      <c r="AH312" s="27">
        <v>1450.04</v>
      </c>
      <c r="AI312" s="26">
        <v>0.896734</v>
      </c>
      <c r="AJ312" s="27">
        <v>0.940619</v>
      </c>
      <c r="AK312" s="27">
        <v>1586.01</v>
      </c>
      <c r="AL312" s="26">
        <v>0.95425</v>
      </c>
      <c r="AM312" s="27">
        <v>0.389983</v>
      </c>
      <c r="AN312" s="27">
        <v>22725.61</v>
      </c>
      <c r="AO312" s="26">
        <v>0.837729</v>
      </c>
      <c r="AP312" s="27">
        <v>29.2891</v>
      </c>
      <c r="AQ312" s="27">
        <v>27309.33</v>
      </c>
      <c r="AR312" s="26">
        <v>0.956216</v>
      </c>
      <c r="AS312" s="27">
        <v>279.169</v>
      </c>
      <c r="AT312" s="27">
        <v>560856.06</v>
      </c>
    </row>
    <row r="313" spans="1:4" ht="17.25">
      <c r="A313" s="25">
        <v>0.21388888888888899</v>
      </c>
      <c r="B313" s="26">
        <v>0.867599</v>
      </c>
      <c r="C313" s="27">
        <v>0.240876</v>
      </c>
      <c r="D313" s="27">
        <v>14455.16</v>
      </c>
      <c r="E313" s="26">
        <v>0.611592</v>
      </c>
      <c r="F313" s="27">
        <v>0.0391265</v>
      </c>
      <c r="G313" s="27">
        <v>21980.62</v>
      </c>
      <c r="H313" s="26">
        <v>0.889193</v>
      </c>
      <c r="I313" s="27">
        <v>16.5166</v>
      </c>
      <c r="J313" s="27">
        <v>15816.17</v>
      </c>
      <c r="K313" s="26">
        <v>0.864308</v>
      </c>
      <c r="L313" s="27">
        <v>8.05652</v>
      </c>
      <c r="M313" s="27">
        <v>10172.19</v>
      </c>
      <c r="N313" s="26">
        <v>0.857591</v>
      </c>
      <c r="O313" s="27">
        <v>23.9401</v>
      </c>
      <c r="P313" s="27">
        <v>18280.56</v>
      </c>
      <c r="Q313" s="26">
        <v>0.627593</v>
      </c>
      <c r="R313" s="27">
        <v>0.567381</v>
      </c>
      <c r="S313" s="27">
        <v>877.378</v>
      </c>
      <c r="T313" s="26">
        <v>0.399784</v>
      </c>
      <c r="U313" s="27">
        <v>1.76362</v>
      </c>
      <c r="V313" s="27">
        <v>188.75</v>
      </c>
      <c r="W313" s="26">
        <v>0.988777</v>
      </c>
      <c r="X313" s="27">
        <v>0.635281</v>
      </c>
      <c r="Y313" s="27">
        <v>784.908</v>
      </c>
      <c r="Z313" s="26">
        <v>0.78312</v>
      </c>
      <c r="AA313" s="27">
        <v>2.9132</v>
      </c>
      <c r="AB313" s="27">
        <v>3301.46</v>
      </c>
      <c r="AC313" s="26">
        <v>-0.0173461</v>
      </c>
      <c r="AD313" s="27">
        <v>0.0155855</v>
      </c>
      <c r="AE313" s="27">
        <v>8.28058</v>
      </c>
      <c r="AF313" s="26">
        <v>0.850606</v>
      </c>
      <c r="AG313" s="27">
        <v>4.54401</v>
      </c>
      <c r="AH313" s="27">
        <v>1450.12</v>
      </c>
      <c r="AI313" s="26">
        <v>0.896757</v>
      </c>
      <c r="AJ313" s="27">
        <v>0.942039</v>
      </c>
      <c r="AK313" s="27">
        <v>1586.02</v>
      </c>
      <c r="AL313" s="26">
        <v>0.953926</v>
      </c>
      <c r="AM313" s="27">
        <v>0.389833</v>
      </c>
      <c r="AN313" s="27">
        <v>22725.62</v>
      </c>
      <c r="AO313" s="26">
        <v>0.838471</v>
      </c>
      <c r="AP313" s="27">
        <v>29.3985</v>
      </c>
      <c r="AQ313" s="27">
        <v>27309.83</v>
      </c>
      <c r="AR313" s="26">
        <v>0.956137</v>
      </c>
      <c r="AS313" s="27">
        <v>275.936</v>
      </c>
      <c r="AT313" s="27">
        <v>560860.69</v>
      </c>
    </row>
    <row r="314" spans="1:4" ht="17.25">
      <c r="A314" s="25">
        <v>0.21458333333333299</v>
      </c>
      <c r="B314" s="26">
        <v>0.867394</v>
      </c>
      <c r="C314" s="27">
        <v>0.240564</v>
      </c>
      <c r="D314" s="27">
        <v>14455.16</v>
      </c>
      <c r="E314" s="26">
        <v>0.612402</v>
      </c>
      <c r="F314" s="27">
        <v>0.0391818</v>
      </c>
      <c r="G314" s="27">
        <v>21980.62</v>
      </c>
      <c r="H314" s="26">
        <v>0.889554</v>
      </c>
      <c r="I314" s="27">
        <v>16.5959</v>
      </c>
      <c r="J314" s="27">
        <v>15816.45</v>
      </c>
      <c r="K314" s="26">
        <v>0.863954</v>
      </c>
      <c r="L314" s="27">
        <v>8.07004</v>
      </c>
      <c r="M314" s="27">
        <v>10172.33</v>
      </c>
      <c r="N314" s="26">
        <v>0.85759</v>
      </c>
      <c r="O314" s="27">
        <v>24.049</v>
      </c>
      <c r="P314" s="27">
        <v>18280.95</v>
      </c>
      <c r="Q314" s="26">
        <v>0.628833</v>
      </c>
      <c r="R314" s="27">
        <v>0.569685</v>
      </c>
      <c r="S314" s="27">
        <v>877.387</v>
      </c>
      <c r="T314" s="26">
        <v>0.39894</v>
      </c>
      <c r="U314" s="27">
        <v>1.75364</v>
      </c>
      <c r="V314" s="27">
        <v>188.779</v>
      </c>
      <c r="W314" s="26">
        <v>0.988641</v>
      </c>
      <c r="X314" s="27">
        <v>0.632568</v>
      </c>
      <c r="Y314" s="27">
        <v>784.919</v>
      </c>
      <c r="Z314" s="26">
        <v>0.779602</v>
      </c>
      <c r="AA314" s="27">
        <v>2.95988</v>
      </c>
      <c r="AB314" s="27">
        <v>3301.51</v>
      </c>
      <c r="AC314" s="26">
        <v>-0.0150404</v>
      </c>
      <c r="AD314" s="27">
        <v>0.0135915</v>
      </c>
      <c r="AE314" s="27">
        <v>8.28082</v>
      </c>
      <c r="AF314" s="26">
        <v>0</v>
      </c>
      <c r="AG314" s="27">
        <v>0</v>
      </c>
      <c r="AH314" s="27">
        <v>1450.14</v>
      </c>
      <c r="AI314" s="26">
        <v>0.895678</v>
      </c>
      <c r="AJ314" s="27">
        <v>0.939048</v>
      </c>
      <c r="AK314" s="27">
        <v>1586.04</v>
      </c>
      <c r="AL314" s="26">
        <v>0.954026</v>
      </c>
      <c r="AM314" s="27">
        <v>0.39006</v>
      </c>
      <c r="AN314" s="27">
        <v>22725.62</v>
      </c>
      <c r="AO314" s="26">
        <v>0.838664</v>
      </c>
      <c r="AP314" s="27">
        <v>29.4778</v>
      </c>
      <c r="AQ314" s="27">
        <v>27310.32</v>
      </c>
      <c r="AR314" s="26">
        <v>0.95664</v>
      </c>
      <c r="AS314" s="27">
        <v>269.985</v>
      </c>
      <c r="AT314" s="27">
        <v>560865.06</v>
      </c>
    </row>
    <row r="315" spans="1:4" ht="17.25">
      <c r="A315" s="25">
        <v>0.21527777777777801</v>
      </c>
      <c r="B315" s="26">
        <v>0.867785</v>
      </c>
      <c r="C315" s="27">
        <v>0.240579</v>
      </c>
      <c r="D315" s="27">
        <v>14455.17</v>
      </c>
      <c r="E315" s="26">
        <v>0.610316</v>
      </c>
      <c r="F315" s="27">
        <v>0.0391296</v>
      </c>
      <c r="G315" s="27">
        <v>21980.62</v>
      </c>
      <c r="H315" s="26">
        <v>0.889921</v>
      </c>
      <c r="I315" s="27">
        <v>16.6489</v>
      </c>
      <c r="J315" s="27">
        <v>15816.72</v>
      </c>
      <c r="K315" s="26">
        <v>0.865125</v>
      </c>
      <c r="L315" s="27">
        <v>8.1155</v>
      </c>
      <c r="M315" s="27">
        <v>10172.46</v>
      </c>
      <c r="N315" s="26">
        <v>0.858951</v>
      </c>
      <c r="O315" s="27">
        <v>24.1793</v>
      </c>
      <c r="P315" s="27">
        <v>18281.35</v>
      </c>
      <c r="Q315" s="26">
        <v>0.628161</v>
      </c>
      <c r="R315" s="27">
        <v>0.567509</v>
      </c>
      <c r="S315" s="27">
        <v>877.397</v>
      </c>
      <c r="T315" s="26">
        <v>0.397774</v>
      </c>
      <c r="U315" s="27">
        <v>1.74779</v>
      </c>
      <c r="V315" s="27">
        <v>188.808</v>
      </c>
      <c r="W315" s="26">
        <v>0.988645</v>
      </c>
      <c r="X315" s="27">
        <v>0.632607</v>
      </c>
      <c r="Y315" s="27">
        <v>784.929</v>
      </c>
      <c r="Z315" s="26">
        <v>0.782299</v>
      </c>
      <c r="AA315" s="27">
        <v>2.96617</v>
      </c>
      <c r="AB315" s="27">
        <v>3301.56</v>
      </c>
      <c r="AC315" s="26">
        <v>-0.0141838</v>
      </c>
      <c r="AD315" s="27">
        <v>0.0128067</v>
      </c>
      <c r="AE315" s="27">
        <v>8.28106</v>
      </c>
      <c r="AF315" s="26">
        <v>0</v>
      </c>
      <c r="AG315" s="27">
        <v>0</v>
      </c>
      <c r="AH315" s="27">
        <v>1450.14</v>
      </c>
      <c r="AI315" s="26">
        <v>0.89543</v>
      </c>
      <c r="AJ315" s="27">
        <v>0.933699</v>
      </c>
      <c r="AK315" s="27">
        <v>1586.06</v>
      </c>
      <c r="AL315" s="26">
        <v>-0.996191</v>
      </c>
      <c r="AM315" s="27">
        <v>16.6248</v>
      </c>
      <c r="AN315" s="27">
        <v>22725.88</v>
      </c>
      <c r="AO315" s="26">
        <v>0.839641</v>
      </c>
      <c r="AP315" s="27">
        <v>29.5495</v>
      </c>
      <c r="AQ315" s="27">
        <v>27310.81</v>
      </c>
      <c r="AR315" s="26">
        <v>0.960961</v>
      </c>
      <c r="AS315" s="27">
        <v>288.584</v>
      </c>
      <c r="AT315" s="27">
        <v>560870.06</v>
      </c>
    </row>
    <row r="316" spans="1:4" ht="17.25">
      <c r="A316" s="25">
        <v>0.21597222222222201</v>
      </c>
      <c r="B316" s="26">
        <v>0.867195</v>
      </c>
      <c r="C316" s="27">
        <v>0.239864</v>
      </c>
      <c r="D316" s="27">
        <v>14455.17</v>
      </c>
      <c r="E316" s="26">
        <v>0.6129</v>
      </c>
      <c r="F316" s="27">
        <v>0.0392155</v>
      </c>
      <c r="G316" s="27">
        <v>21980.62</v>
      </c>
      <c r="H316" s="26">
        <v>0.891038</v>
      </c>
      <c r="I316" s="27">
        <v>16.7459</v>
      </c>
      <c r="J316" s="27">
        <v>15817</v>
      </c>
      <c r="K316" s="26">
        <v>0.866368</v>
      </c>
      <c r="L316" s="27">
        <v>8.16606</v>
      </c>
      <c r="M316" s="27">
        <v>10172.6</v>
      </c>
      <c r="N316" s="26">
        <v>0.860297</v>
      </c>
      <c r="O316" s="27">
        <v>24.31</v>
      </c>
      <c r="P316" s="27">
        <v>18281.76</v>
      </c>
      <c r="Q316" s="26">
        <v>0.629116</v>
      </c>
      <c r="R316" s="27">
        <v>0.567936</v>
      </c>
      <c r="S316" s="27">
        <v>877.406</v>
      </c>
      <c r="T316" s="26">
        <v>0.398806</v>
      </c>
      <c r="U316" s="27">
        <v>1.75497</v>
      </c>
      <c r="V316" s="27">
        <v>188.838</v>
      </c>
      <c r="W316" s="26">
        <v>0.988618</v>
      </c>
      <c r="X316" s="27">
        <v>0.632394</v>
      </c>
      <c r="Y316" s="27">
        <v>784.939</v>
      </c>
      <c r="Z316" s="26">
        <v>0.781259</v>
      </c>
      <c r="AA316" s="27">
        <v>2.96787</v>
      </c>
      <c r="AB316" s="27">
        <v>3301.6</v>
      </c>
      <c r="AC316" s="26">
        <v>-0.014467</v>
      </c>
      <c r="AD316" s="27">
        <v>0.0130716</v>
      </c>
      <c r="AE316" s="27">
        <v>8.28129</v>
      </c>
      <c r="AF316" s="26">
        <v>0</v>
      </c>
      <c r="AG316" s="27">
        <v>0</v>
      </c>
      <c r="AH316" s="27">
        <v>1450.14</v>
      </c>
      <c r="AI316" s="26">
        <v>0.895941</v>
      </c>
      <c r="AJ316" s="27">
        <v>0.93365</v>
      </c>
      <c r="AK316" s="27">
        <v>1586.07</v>
      </c>
      <c r="AL316" s="26">
        <v>-0.996217</v>
      </c>
      <c r="AM316" s="27">
        <v>16.5545</v>
      </c>
      <c r="AN316" s="27">
        <v>22726.17</v>
      </c>
      <c r="AO316" s="26">
        <v>0.841063</v>
      </c>
      <c r="AP316" s="27">
        <v>29.6723</v>
      </c>
      <c r="AQ316" s="27">
        <v>27311.31</v>
      </c>
      <c r="AR316" s="26">
        <v>0.960902</v>
      </c>
      <c r="AS316" s="27">
        <v>291.349</v>
      </c>
      <c r="AT316" s="27">
        <v>560874.62</v>
      </c>
    </row>
    <row r="317" spans="1:4" ht="17.25">
      <c r="A317" s="25">
        <v>0.21666666666666701</v>
      </c>
      <c r="B317" s="26">
        <v>0.867527</v>
      </c>
      <c r="C317" s="27">
        <v>0.239868</v>
      </c>
      <c r="D317" s="27">
        <v>14455.17</v>
      </c>
      <c r="E317" s="26">
        <v>0.612318</v>
      </c>
      <c r="F317" s="27">
        <v>0.0391857</v>
      </c>
      <c r="G317" s="27">
        <v>21980.62</v>
      </c>
      <c r="H317" s="26">
        <v>0.89155</v>
      </c>
      <c r="I317" s="27">
        <v>16.8223</v>
      </c>
      <c r="J317" s="27">
        <v>15817.28</v>
      </c>
      <c r="K317" s="26">
        <v>0.867254</v>
      </c>
      <c r="L317" s="27">
        <v>8.21065</v>
      </c>
      <c r="M317" s="27">
        <v>10172.73</v>
      </c>
      <c r="N317" s="26">
        <v>0.862664</v>
      </c>
      <c r="O317" s="27">
        <v>24.6278</v>
      </c>
      <c r="P317" s="27">
        <v>18282.16</v>
      </c>
      <c r="Q317" s="26">
        <v>0.628902</v>
      </c>
      <c r="R317" s="27">
        <v>0.567109</v>
      </c>
      <c r="S317" s="27">
        <v>877.416</v>
      </c>
      <c r="T317" s="26">
        <v>0.396456</v>
      </c>
      <c r="U317" s="27">
        <v>2.28001</v>
      </c>
      <c r="V317" s="27">
        <v>188.87</v>
      </c>
      <c r="W317" s="26">
        <v>0.988572</v>
      </c>
      <c r="X317" s="27">
        <v>0.63275</v>
      </c>
      <c r="Y317" s="27">
        <v>784.95</v>
      </c>
      <c r="Z317" s="26">
        <v>0.782317</v>
      </c>
      <c r="AA317" s="27">
        <v>2.96929</v>
      </c>
      <c r="AB317" s="27">
        <v>3301.66</v>
      </c>
      <c r="AC317" s="26">
        <v>-0.0144842</v>
      </c>
      <c r="AD317" s="27">
        <v>0.0130841</v>
      </c>
      <c r="AE317" s="27">
        <v>8.28152</v>
      </c>
      <c r="AF317" s="26">
        <v>0</v>
      </c>
      <c r="AG317" s="27">
        <v>0</v>
      </c>
      <c r="AH317" s="27">
        <v>1450.14</v>
      </c>
      <c r="AI317" s="26">
        <v>0.896349</v>
      </c>
      <c r="AJ317" s="27">
        <v>0.938429</v>
      </c>
      <c r="AK317" s="27">
        <v>1586.09</v>
      </c>
      <c r="AL317" s="26">
        <v>-0.996248</v>
      </c>
      <c r="AM317" s="27">
        <v>16.5709</v>
      </c>
      <c r="AN317" s="27">
        <v>22726.44</v>
      </c>
      <c r="AO317" s="26">
        <v>0.841464</v>
      </c>
      <c r="AP317" s="27">
        <v>29.7481</v>
      </c>
      <c r="AQ317" s="27">
        <v>27311.8</v>
      </c>
      <c r="AR317" s="26">
        <v>0.961674</v>
      </c>
      <c r="AS317" s="27">
        <v>293.541</v>
      </c>
      <c r="AT317" s="27">
        <v>560879.5</v>
      </c>
    </row>
    <row r="318" spans="1:4" ht="17.25">
      <c r="A318" s="25">
        <v>0.21736111111111101</v>
      </c>
      <c r="B318" s="26">
        <v>0.867711</v>
      </c>
      <c r="C318" s="27">
        <v>0.240305</v>
      </c>
      <c r="D318" s="27">
        <v>14455.18</v>
      </c>
      <c r="E318" s="26">
        <v>0.609965</v>
      </c>
      <c r="F318" s="27">
        <v>0.0391247</v>
      </c>
      <c r="G318" s="27">
        <v>21980.62</v>
      </c>
      <c r="H318" s="26">
        <v>0.891469</v>
      </c>
      <c r="I318" s="27">
        <v>16.9025</v>
      </c>
      <c r="J318" s="27">
        <v>15817.56</v>
      </c>
      <c r="K318" s="26">
        <v>0.867487</v>
      </c>
      <c r="L318" s="27">
        <v>8.25273</v>
      </c>
      <c r="M318" s="27">
        <v>10172.87</v>
      </c>
      <c r="N318" s="26">
        <v>0.862795</v>
      </c>
      <c r="O318" s="27">
        <v>24.7952</v>
      </c>
      <c r="P318" s="27">
        <v>18282.59</v>
      </c>
      <c r="Q318" s="26">
        <v>0.629116</v>
      </c>
      <c r="R318" s="27">
        <v>0.568752</v>
      </c>
      <c r="S318" s="27">
        <v>877.425</v>
      </c>
      <c r="T318" s="26">
        <v>0.39873</v>
      </c>
      <c r="U318" s="27">
        <v>2.29757</v>
      </c>
      <c r="V318" s="27">
        <v>188.909</v>
      </c>
      <c r="W318" s="26">
        <v>0.988617</v>
      </c>
      <c r="X318" s="27">
        <v>0.633336</v>
      </c>
      <c r="Y318" s="27">
        <v>784.96</v>
      </c>
      <c r="Z318" s="26">
        <v>0.780462</v>
      </c>
      <c r="AA318" s="27">
        <v>2.96592</v>
      </c>
      <c r="AB318" s="27">
        <v>3301.7</v>
      </c>
      <c r="AC318" s="26">
        <v>-0.0146565</v>
      </c>
      <c r="AD318" s="27">
        <v>0.0132671</v>
      </c>
      <c r="AE318" s="27">
        <v>8.28177</v>
      </c>
      <c r="AF318" s="26">
        <v>0</v>
      </c>
      <c r="AG318" s="27">
        <v>0</v>
      </c>
      <c r="AH318" s="27">
        <v>1450.14</v>
      </c>
      <c r="AI318" s="26">
        <v>0.895267</v>
      </c>
      <c r="AJ318" s="27">
        <v>0.936038</v>
      </c>
      <c r="AK318" s="27">
        <v>1586.1</v>
      </c>
      <c r="AL318" s="26">
        <v>-0.99625</v>
      </c>
      <c r="AM318" s="27">
        <v>16.6239</v>
      </c>
      <c r="AN318" s="27">
        <v>22726.71</v>
      </c>
      <c r="AO318" s="26">
        <v>0.79621</v>
      </c>
      <c r="AP318" s="27">
        <v>7.22573</v>
      </c>
      <c r="AQ318" s="27">
        <v>27312.23</v>
      </c>
      <c r="AR318" s="26">
        <v>0.966853</v>
      </c>
      <c r="AS318" s="27">
        <v>266.696</v>
      </c>
      <c r="AT318" s="27">
        <v>560884.56</v>
      </c>
    </row>
    <row r="319" spans="1:4" ht="17.25">
      <c r="A319" s="25">
        <v>0.218055555555556</v>
      </c>
      <c r="B319" s="26">
        <v>0.867781</v>
      </c>
      <c r="C319" s="27">
        <v>0.240315</v>
      </c>
      <c r="D319" s="27">
        <v>14455.18</v>
      </c>
      <c r="E319" s="26">
        <v>0.612881</v>
      </c>
      <c r="F319" s="27">
        <v>0.0393861</v>
      </c>
      <c r="G319" s="27">
        <v>21980.62</v>
      </c>
      <c r="H319" s="26">
        <v>0.891745</v>
      </c>
      <c r="I319" s="27">
        <v>16.956</v>
      </c>
      <c r="J319" s="27">
        <v>15817.85</v>
      </c>
      <c r="K319" s="26">
        <v>0.867709</v>
      </c>
      <c r="L319" s="27">
        <v>8.27188</v>
      </c>
      <c r="M319" s="27">
        <v>10173.01</v>
      </c>
      <c r="N319" s="26">
        <v>0.862795</v>
      </c>
      <c r="O319" s="27">
        <v>24.848</v>
      </c>
      <c r="P319" s="27">
        <v>18283</v>
      </c>
      <c r="Q319" s="26">
        <v>0.627811</v>
      </c>
      <c r="R319" s="27">
        <v>0.566031</v>
      </c>
      <c r="S319" s="27">
        <v>877.434</v>
      </c>
      <c r="T319" s="26">
        <v>0.401454</v>
      </c>
      <c r="U319" s="27">
        <v>2.3056</v>
      </c>
      <c r="V319" s="27">
        <v>188.947</v>
      </c>
      <c r="W319" s="26">
        <v>0.988476</v>
      </c>
      <c r="X319" s="27">
        <v>0.632873</v>
      </c>
      <c r="Y319" s="27">
        <v>784.971</v>
      </c>
      <c r="Z319" s="26">
        <v>0.291729</v>
      </c>
      <c r="AA319" s="27">
        <v>0.443249</v>
      </c>
      <c r="AB319" s="27">
        <v>3301.75</v>
      </c>
      <c r="AC319" s="26">
        <v>-0.0124255</v>
      </c>
      <c r="AD319" s="27">
        <v>0.0113214</v>
      </c>
      <c r="AE319" s="27">
        <v>8.282</v>
      </c>
      <c r="AF319" s="26">
        <v>0</v>
      </c>
      <c r="AG319" s="27">
        <v>0</v>
      </c>
      <c r="AH319" s="27">
        <v>1450.14</v>
      </c>
      <c r="AI319" s="26">
        <v>0.895716</v>
      </c>
      <c r="AJ319" s="27">
        <v>0.937249</v>
      </c>
      <c r="AK319" s="27">
        <v>1586.12</v>
      </c>
      <c r="AL319" s="26">
        <v>-0.996256</v>
      </c>
      <c r="AM319" s="27">
        <v>16.6037</v>
      </c>
      <c r="AN319" s="27">
        <v>22726.98</v>
      </c>
      <c r="AO319" s="26">
        <v>0.7961</v>
      </c>
      <c r="AP319" s="27">
        <v>7.20175</v>
      </c>
      <c r="AQ319" s="27">
        <v>27312.36</v>
      </c>
      <c r="AR319" s="26">
        <v>0.966575</v>
      </c>
      <c r="AS319" s="27">
        <v>271.829</v>
      </c>
      <c r="AT319" s="27">
        <v>560889.06</v>
      </c>
    </row>
    <row r="320" spans="1:4" ht="17.25">
      <c r="A320" s="25">
        <v>0.21875</v>
      </c>
      <c r="B320" s="26">
        <v>0.867253</v>
      </c>
      <c r="C320" s="27">
        <v>0.240268</v>
      </c>
      <c r="D320" s="27">
        <v>14455.18</v>
      </c>
      <c r="E320" s="26">
        <v>0.612348</v>
      </c>
      <c r="F320" s="27">
        <v>0.0393024</v>
      </c>
      <c r="G320" s="27">
        <v>21980.62</v>
      </c>
      <c r="H320" s="26">
        <v>0.892483</v>
      </c>
      <c r="I320" s="27">
        <v>17.0177</v>
      </c>
      <c r="J320" s="27">
        <v>15818.13</v>
      </c>
      <c r="K320" s="26">
        <v>0.868541</v>
      </c>
      <c r="L320" s="27">
        <v>8.30003</v>
      </c>
      <c r="M320" s="27">
        <v>10173.15</v>
      </c>
      <c r="N320" s="26">
        <v>0.86247</v>
      </c>
      <c r="O320" s="27">
        <v>24.7277</v>
      </c>
      <c r="P320" s="27">
        <v>18283.43</v>
      </c>
      <c r="Q320" s="26">
        <v>0.62853</v>
      </c>
      <c r="R320" s="27">
        <v>0.567644</v>
      </c>
      <c r="S320" s="27">
        <v>877.444</v>
      </c>
      <c r="T320" s="26">
        <v>0.400376</v>
      </c>
      <c r="U320" s="27">
        <v>1.76245</v>
      </c>
      <c r="V320" s="27">
        <v>188.981</v>
      </c>
      <c r="W320" s="26">
        <v>0.988698</v>
      </c>
      <c r="X320" s="27">
        <v>0.634598</v>
      </c>
      <c r="Y320" s="27">
        <v>784.982</v>
      </c>
      <c r="Z320" s="26">
        <v>0.823641</v>
      </c>
      <c r="AA320" s="27">
        <v>0.00674532</v>
      </c>
      <c r="AB320" s="27">
        <v>3301.75</v>
      </c>
      <c r="AC320" s="26">
        <v>-0.0120492</v>
      </c>
      <c r="AD320" s="27">
        <v>0.0109838</v>
      </c>
      <c r="AE320" s="27">
        <v>8.28222</v>
      </c>
      <c r="AF320" s="26">
        <v>0</v>
      </c>
      <c r="AG320" s="27">
        <v>0</v>
      </c>
      <c r="AH320" s="27">
        <v>1450.14</v>
      </c>
      <c r="AI320" s="26">
        <v>0.896326</v>
      </c>
      <c r="AJ320" s="27">
        <v>0.937748</v>
      </c>
      <c r="AK320" s="27">
        <v>1586.13</v>
      </c>
      <c r="AL320" s="26">
        <v>-0.99625</v>
      </c>
      <c r="AM320" s="27">
        <v>16.6197</v>
      </c>
      <c r="AN320" s="27">
        <v>22727.26</v>
      </c>
      <c r="AO320" s="26">
        <v>0.79602</v>
      </c>
      <c r="AP320" s="27">
        <v>7.18967</v>
      </c>
      <c r="AQ320" s="27">
        <v>27312.47</v>
      </c>
      <c r="AR320" s="26">
        <v>0.952133</v>
      </c>
      <c r="AS320" s="27">
        <v>264.82</v>
      </c>
      <c r="AT320" s="27">
        <v>560893.5</v>
      </c>
    </row>
    <row r="321" spans="1:4" ht="17.25">
      <c r="A321" s="25">
        <v>0.219444444444444</v>
      </c>
      <c r="B321" s="26">
        <v>0.867181</v>
      </c>
      <c r="C321" s="27">
        <v>0.23972</v>
      </c>
      <c r="D321" s="27">
        <v>14455.19</v>
      </c>
      <c r="E321" s="26">
        <v>0.610176</v>
      </c>
      <c r="F321" s="27">
        <v>0.039098</v>
      </c>
      <c r="G321" s="27">
        <v>21980.62</v>
      </c>
      <c r="H321" s="26">
        <v>0.893402</v>
      </c>
      <c r="I321" s="27">
        <v>17.0692</v>
      </c>
      <c r="J321" s="27">
        <v>15818.41</v>
      </c>
      <c r="K321" s="26">
        <v>0.869592</v>
      </c>
      <c r="L321" s="27">
        <v>8.32094</v>
      </c>
      <c r="M321" s="27">
        <v>10173.28</v>
      </c>
      <c r="N321" s="26">
        <v>0.86342</v>
      </c>
      <c r="O321" s="27">
        <v>24.6948</v>
      </c>
      <c r="P321" s="27">
        <v>18283.82</v>
      </c>
      <c r="Q321" s="26">
        <v>0.628864</v>
      </c>
      <c r="R321" s="27">
        <v>0.567716</v>
      </c>
      <c r="S321" s="27">
        <v>877.454</v>
      </c>
      <c r="T321" s="26">
        <v>0.401007</v>
      </c>
      <c r="U321" s="27">
        <v>1.76508</v>
      </c>
      <c r="V321" s="27">
        <v>189.011</v>
      </c>
      <c r="W321" s="26">
        <v>0.988589</v>
      </c>
      <c r="X321" s="27">
        <v>0.63272</v>
      </c>
      <c r="Y321" s="27">
        <v>784.992</v>
      </c>
      <c r="Z321" s="26">
        <v>0.826338</v>
      </c>
      <c r="AA321" s="27">
        <v>0.00675936</v>
      </c>
      <c r="AB321" s="27">
        <v>3301.75</v>
      </c>
      <c r="AC321" s="26">
        <v>-0.0132558</v>
      </c>
      <c r="AD321" s="27">
        <v>0.0120774</v>
      </c>
      <c r="AE321" s="27">
        <v>8.28244</v>
      </c>
      <c r="AF321" s="26">
        <v>0</v>
      </c>
      <c r="AG321" s="27">
        <v>0</v>
      </c>
      <c r="AH321" s="27">
        <v>1450.14</v>
      </c>
      <c r="AI321" s="26">
        <v>0.88869</v>
      </c>
      <c r="AJ321" s="27">
        <v>0.952245</v>
      </c>
      <c r="AK321" s="27">
        <v>1586.15</v>
      </c>
      <c r="AL321" s="26">
        <v>-0.996261</v>
      </c>
      <c r="AM321" s="27">
        <v>16.5668</v>
      </c>
      <c r="AN321" s="27">
        <v>22727.54</v>
      </c>
      <c r="AO321" s="26">
        <v>0.796051</v>
      </c>
      <c r="AP321" s="27">
        <v>7.17171</v>
      </c>
      <c r="AQ321" s="27">
        <v>27312.6</v>
      </c>
      <c r="AR321" s="26">
        <v>0.952496</v>
      </c>
      <c r="AS321" s="27">
        <v>269.979</v>
      </c>
      <c r="AT321" s="27">
        <v>560897.69</v>
      </c>
    </row>
    <row r="322" spans="1:4" ht="17.25">
      <c r="A322" s="25">
        <v>0.22013888888888899</v>
      </c>
      <c r="B322" s="26">
        <v>0.867128</v>
      </c>
      <c r="C322" s="27">
        <v>0.239279</v>
      </c>
      <c r="D322" s="27">
        <v>14455.19</v>
      </c>
      <c r="E322" s="26">
        <v>0.608387</v>
      </c>
      <c r="F322" s="27">
        <v>0.0389606</v>
      </c>
      <c r="G322" s="27">
        <v>21980.62</v>
      </c>
      <c r="H322" s="26">
        <v>0.893419</v>
      </c>
      <c r="I322" s="27">
        <v>17.0921</v>
      </c>
      <c r="J322" s="27">
        <v>15818.7</v>
      </c>
      <c r="K322" s="26">
        <v>0.869754</v>
      </c>
      <c r="L322" s="27">
        <v>8.33683</v>
      </c>
      <c r="M322" s="27">
        <v>10173.42</v>
      </c>
      <c r="N322" s="26">
        <v>0.863388</v>
      </c>
      <c r="O322" s="27">
        <v>24.7182</v>
      </c>
      <c r="P322" s="27">
        <v>18284.25</v>
      </c>
      <c r="Q322" s="26">
        <v>0.629807</v>
      </c>
      <c r="R322" s="27">
        <v>0.568531</v>
      </c>
      <c r="S322" s="27">
        <v>877.463</v>
      </c>
      <c r="T322" s="26">
        <v>0.400841</v>
      </c>
      <c r="U322" s="27">
        <v>1.76264</v>
      </c>
      <c r="V322" s="27">
        <v>189.04</v>
      </c>
      <c r="W322" s="26">
        <v>0.988546</v>
      </c>
      <c r="X322" s="27">
        <v>0.631583</v>
      </c>
      <c r="Y322" s="27">
        <v>785.003</v>
      </c>
      <c r="Z322" s="26">
        <v>0.82468</v>
      </c>
      <c r="AA322" s="27">
        <v>0.00680257</v>
      </c>
      <c r="AB322" s="27">
        <v>3301.75</v>
      </c>
      <c r="AC322" s="26">
        <v>-0.0119962</v>
      </c>
      <c r="AD322" s="27">
        <v>0.0109222</v>
      </c>
      <c r="AE322" s="27">
        <v>8.28265</v>
      </c>
      <c r="AF322" s="26">
        <v>0</v>
      </c>
      <c r="AG322" s="27">
        <v>0</v>
      </c>
      <c r="AH322" s="27">
        <v>1450.14</v>
      </c>
      <c r="AI322" s="26">
        <v>0.888024</v>
      </c>
      <c r="AJ322" s="27">
        <v>0.951862</v>
      </c>
      <c r="AK322" s="27">
        <v>1586.17</v>
      </c>
      <c r="AL322" s="26">
        <v>0.95717</v>
      </c>
      <c r="AM322" s="27">
        <v>0.387059</v>
      </c>
      <c r="AN322" s="27">
        <v>22727.59</v>
      </c>
      <c r="AO322" s="26">
        <v>0.796121</v>
      </c>
      <c r="AP322" s="27">
        <v>7.15217</v>
      </c>
      <c r="AQ322" s="27">
        <v>27312.71</v>
      </c>
      <c r="AR322" s="26">
        <v>0.945205</v>
      </c>
      <c r="AS322" s="27">
        <v>263.442</v>
      </c>
      <c r="AT322" s="27">
        <v>560902.19</v>
      </c>
    </row>
    <row r="323" spans="1:4" ht="17.25">
      <c r="A323" s="25">
        <v>0.22083333333333299</v>
      </c>
      <c r="B323" s="26">
        <v>0.86733</v>
      </c>
      <c r="C323" s="27">
        <v>0.239594</v>
      </c>
      <c r="D323" s="27">
        <v>14455.2</v>
      </c>
      <c r="E323" s="26">
        <v>0.610754</v>
      </c>
      <c r="F323" s="27">
        <v>0.0392191</v>
      </c>
      <c r="G323" s="27">
        <v>21980.62</v>
      </c>
      <c r="H323" s="26">
        <v>0.892888</v>
      </c>
      <c r="I323" s="27">
        <v>17.1053</v>
      </c>
      <c r="J323" s="27">
        <v>15818.98</v>
      </c>
      <c r="K323" s="26">
        <v>0.869551</v>
      </c>
      <c r="L323" s="27">
        <v>8.34467</v>
      </c>
      <c r="M323" s="27">
        <v>10173.56</v>
      </c>
      <c r="N323" s="26">
        <v>0.863225</v>
      </c>
      <c r="O323" s="27">
        <v>24.7421</v>
      </c>
      <c r="P323" s="27">
        <v>18284.64</v>
      </c>
      <c r="Q323" s="26">
        <v>0.629399</v>
      </c>
      <c r="R323" s="27">
        <v>0.568387</v>
      </c>
      <c r="S323" s="27">
        <v>877.472</v>
      </c>
      <c r="T323" s="26">
        <v>0.400091</v>
      </c>
      <c r="U323" s="27">
        <v>1.76015</v>
      </c>
      <c r="V323" s="27">
        <v>189.07</v>
      </c>
      <c r="W323" s="26">
        <v>0.988593</v>
      </c>
      <c r="X323" s="27">
        <v>0.631999</v>
      </c>
      <c r="Y323" s="27">
        <v>785.013</v>
      </c>
      <c r="Z323" s="26">
        <v>0.828625</v>
      </c>
      <c r="AA323" s="27">
        <v>0.00676766</v>
      </c>
      <c r="AB323" s="27">
        <v>3301.75</v>
      </c>
      <c r="AC323" s="26">
        <v>-0.0129603</v>
      </c>
      <c r="AD323" s="27">
        <v>0.0117885</v>
      </c>
      <c r="AE323" s="27">
        <v>8.28287</v>
      </c>
      <c r="AF323" s="26">
        <v>0</v>
      </c>
      <c r="AG323" s="27">
        <v>0</v>
      </c>
      <c r="AH323" s="27">
        <v>1450.14</v>
      </c>
      <c r="AI323" s="26">
        <v>0.88639</v>
      </c>
      <c r="AJ323" s="27">
        <v>0.949755</v>
      </c>
      <c r="AK323" s="27">
        <v>1586.18</v>
      </c>
      <c r="AL323" s="26">
        <v>0.957787</v>
      </c>
      <c r="AM323" s="27">
        <v>0.388433</v>
      </c>
      <c r="AN323" s="27">
        <v>22727.59</v>
      </c>
      <c r="AO323" s="26">
        <v>0.795214</v>
      </c>
      <c r="AP323" s="27">
        <v>7.14369</v>
      </c>
      <c r="AQ323" s="27">
        <v>27312.84</v>
      </c>
      <c r="AR323" s="26">
        <v>0.949314</v>
      </c>
      <c r="AS323" s="27">
        <v>258.851</v>
      </c>
      <c r="AT323" s="27">
        <v>560906.31</v>
      </c>
    </row>
    <row r="324" spans="1:4" ht="17.25">
      <c r="A324" s="25">
        <v>0.22152777777777799</v>
      </c>
      <c r="B324" s="26">
        <v>0.867765</v>
      </c>
      <c r="C324" s="27">
        <v>0.240392</v>
      </c>
      <c r="D324" s="27">
        <v>14455.2</v>
      </c>
      <c r="E324" s="26">
        <v>0.610902</v>
      </c>
      <c r="F324" s="27">
        <v>0.0392442</v>
      </c>
      <c r="G324" s="27">
        <v>21980.63</v>
      </c>
      <c r="H324" s="26">
        <v>0.892988</v>
      </c>
      <c r="I324" s="27">
        <v>17.1418</v>
      </c>
      <c r="J324" s="27">
        <v>15819.27</v>
      </c>
      <c r="K324" s="26">
        <v>0.869779</v>
      </c>
      <c r="L324" s="27">
        <v>8.37785</v>
      </c>
      <c r="M324" s="27">
        <v>10173.7</v>
      </c>
      <c r="N324" s="26">
        <v>0.863</v>
      </c>
      <c r="O324" s="27">
        <v>24.8148</v>
      </c>
      <c r="P324" s="27">
        <v>18285.07</v>
      </c>
      <c r="Q324" s="26">
        <v>0.628892</v>
      </c>
      <c r="R324" s="27">
        <v>0.568726</v>
      </c>
      <c r="S324" s="27">
        <v>877.482</v>
      </c>
      <c r="T324" s="26">
        <v>0.398918</v>
      </c>
      <c r="U324" s="27">
        <v>1.75733</v>
      </c>
      <c r="V324" s="27">
        <v>189.099</v>
      </c>
      <c r="W324" s="26">
        <v>0.988778</v>
      </c>
      <c r="X324" s="27">
        <v>0.633786</v>
      </c>
      <c r="Y324" s="27">
        <v>785.024</v>
      </c>
      <c r="Z324" s="26">
        <v>0.824167</v>
      </c>
      <c r="AA324" s="27">
        <v>0.00676324</v>
      </c>
      <c r="AB324" s="27">
        <v>3301.75</v>
      </c>
      <c r="AC324" s="26">
        <v>-0.0133822</v>
      </c>
      <c r="AD324" s="27">
        <v>0.0121779</v>
      </c>
      <c r="AE324" s="27">
        <v>8.2831</v>
      </c>
      <c r="AF324" s="26">
        <v>0</v>
      </c>
      <c r="AG324" s="27">
        <v>0</v>
      </c>
      <c r="AH324" s="27">
        <v>1450.14</v>
      </c>
      <c r="AI324" s="26">
        <v>0.886473</v>
      </c>
      <c r="AJ324" s="27">
        <v>0.953918</v>
      </c>
      <c r="AK324" s="27">
        <v>1586.2</v>
      </c>
      <c r="AL324" s="26">
        <v>0.957323</v>
      </c>
      <c r="AM324" s="27">
        <v>0.389061</v>
      </c>
      <c r="AN324" s="27">
        <v>22727.6</v>
      </c>
      <c r="AO324" s="26">
        <v>0.79495</v>
      </c>
      <c r="AP324" s="27">
        <v>7.12773</v>
      </c>
      <c r="AQ324" s="27">
        <v>27312.95</v>
      </c>
      <c r="AR324" s="26">
        <v>0.95095</v>
      </c>
      <c r="AS324" s="27">
        <v>261.049</v>
      </c>
      <c r="AT324" s="27">
        <v>560910.81</v>
      </c>
    </row>
    <row r="325" spans="1:4" ht="17.25">
      <c r="A325" s="25">
        <v>0.22222222222222199</v>
      </c>
      <c r="B325" s="26">
        <v>0.867301</v>
      </c>
      <c r="C325" s="27">
        <v>0.239707</v>
      </c>
      <c r="D325" s="27">
        <v>14455.21</v>
      </c>
      <c r="E325" s="26">
        <v>0.610774</v>
      </c>
      <c r="F325" s="27">
        <v>0.03914</v>
      </c>
      <c r="G325" s="27">
        <v>21980.63</v>
      </c>
      <c r="H325" s="26">
        <v>0.893811</v>
      </c>
      <c r="I325" s="27">
        <v>17.1807</v>
      </c>
      <c r="J325" s="27">
        <v>15819.55</v>
      </c>
      <c r="K325" s="26">
        <v>0.870327</v>
      </c>
      <c r="L325" s="27">
        <v>8.3894</v>
      </c>
      <c r="M325" s="27">
        <v>10173.84</v>
      </c>
      <c r="N325" s="26">
        <v>0.864075</v>
      </c>
      <c r="O325" s="27">
        <v>24.902</v>
      </c>
      <c r="P325" s="27">
        <v>18285.49</v>
      </c>
      <c r="Q325" s="26">
        <v>0.627881</v>
      </c>
      <c r="R325" s="27">
        <v>0.565942</v>
      </c>
      <c r="S325" s="27">
        <v>877.491</v>
      </c>
      <c r="T325" s="26">
        <v>0.398851</v>
      </c>
      <c r="U325" s="27">
        <v>1.75611</v>
      </c>
      <c r="V325" s="27">
        <v>189.128</v>
      </c>
      <c r="W325" s="26">
        <v>0.988738</v>
      </c>
      <c r="X325" s="27">
        <v>0.63245</v>
      </c>
      <c r="Y325" s="27">
        <v>785.035</v>
      </c>
      <c r="Z325" s="26">
        <v>0.823995</v>
      </c>
      <c r="AA325" s="27">
        <v>0.00678849</v>
      </c>
      <c r="AB325" s="27">
        <v>3301.75</v>
      </c>
      <c r="AC325" s="26">
        <v>-0.0130293</v>
      </c>
      <c r="AD325" s="27">
        <v>0.0118482</v>
      </c>
      <c r="AE325" s="27">
        <v>8.28333</v>
      </c>
      <c r="AF325" s="26">
        <v>0</v>
      </c>
      <c r="AG325" s="27">
        <v>0</v>
      </c>
      <c r="AH325" s="27">
        <v>1450.14</v>
      </c>
      <c r="AI325" s="26">
        <v>0.886974</v>
      </c>
      <c r="AJ325" s="27">
        <v>0.950723</v>
      </c>
      <c r="AK325" s="27">
        <v>1586.21</v>
      </c>
      <c r="AL325" s="26">
        <v>0.956492</v>
      </c>
      <c r="AM325" s="27">
        <v>0.388691</v>
      </c>
      <c r="AN325" s="27">
        <v>22727.61</v>
      </c>
      <c r="AO325" s="26">
        <v>0.8123</v>
      </c>
      <c r="AP325" s="27">
        <v>13.704</v>
      </c>
      <c r="AQ325" s="27">
        <v>27313.08</v>
      </c>
      <c r="AR325" s="26">
        <v>0.949632</v>
      </c>
      <c r="AS325" s="27">
        <v>265.136</v>
      </c>
      <c r="AT325" s="27">
        <v>560915.12</v>
      </c>
    </row>
    <row r="326" spans="1:4" ht="17.25">
      <c r="A326" s="25">
        <v>0.22291666666666701</v>
      </c>
      <c r="B326" s="26">
        <v>0.867252</v>
      </c>
      <c r="C326" s="27">
        <v>0.239294</v>
      </c>
      <c r="D326" s="27">
        <v>14455.21</v>
      </c>
      <c r="E326" s="26">
        <v>0.612184</v>
      </c>
      <c r="F326" s="27">
        <v>0.0392163</v>
      </c>
      <c r="G326" s="27">
        <v>21980.63</v>
      </c>
      <c r="H326" s="26">
        <v>0.894672</v>
      </c>
      <c r="I326" s="27">
        <v>17.2842</v>
      </c>
      <c r="J326" s="27">
        <v>15819.84</v>
      </c>
      <c r="K326" s="26">
        <v>0.871811</v>
      </c>
      <c r="L326" s="27">
        <v>8.4329</v>
      </c>
      <c r="M326" s="27">
        <v>10173.98</v>
      </c>
      <c r="N326" s="26">
        <v>0.865987</v>
      </c>
      <c r="O326" s="27">
        <v>25.0153</v>
      </c>
      <c r="P326" s="27">
        <v>18285.88</v>
      </c>
      <c r="Q326" s="26">
        <v>0.631183</v>
      </c>
      <c r="R326" s="27">
        <v>0.570873</v>
      </c>
      <c r="S326" s="27">
        <v>877.501</v>
      </c>
      <c r="T326" s="26">
        <v>0.398275</v>
      </c>
      <c r="U326" s="27">
        <v>1.75352</v>
      </c>
      <c r="V326" s="27">
        <v>189.158</v>
      </c>
      <c r="W326" s="26">
        <v>0.988634</v>
      </c>
      <c r="X326" s="27">
        <v>0.632347</v>
      </c>
      <c r="Y326" s="27">
        <v>785.045</v>
      </c>
      <c r="Z326" s="26">
        <v>0.82768</v>
      </c>
      <c r="AA326" s="27">
        <v>0.0067386</v>
      </c>
      <c r="AB326" s="27">
        <v>3301.75</v>
      </c>
      <c r="AC326" s="26">
        <v>-0.0107307</v>
      </c>
      <c r="AD326" s="27">
        <v>0.00974408</v>
      </c>
      <c r="AE326" s="27">
        <v>8.28355</v>
      </c>
      <c r="AF326" s="26">
        <v>0</v>
      </c>
      <c r="AG326" s="27">
        <v>0</v>
      </c>
      <c r="AH326" s="27">
        <v>1450.14</v>
      </c>
      <c r="AI326" s="26">
        <v>0.854546</v>
      </c>
      <c r="AJ326" s="27">
        <v>6.34247</v>
      </c>
      <c r="AK326" s="27">
        <v>1586.24</v>
      </c>
      <c r="AL326" s="26">
        <v>0.956425</v>
      </c>
      <c r="AM326" s="27">
        <v>0.387676</v>
      </c>
      <c r="AN326" s="27">
        <v>22727.61</v>
      </c>
      <c r="AO326" s="26">
        <v>0.82691</v>
      </c>
      <c r="AP326" s="27">
        <v>14.6889</v>
      </c>
      <c r="AQ326" s="27">
        <v>27313.32</v>
      </c>
      <c r="AR326" s="26">
        <v>0.948282</v>
      </c>
      <c r="AS326" s="27">
        <v>284.497</v>
      </c>
      <c r="AT326" s="27">
        <v>560919.44</v>
      </c>
    </row>
    <row r="327" spans="1:4" ht="17.25">
      <c r="A327" s="25">
        <v>0.22361111111111101</v>
      </c>
      <c r="B327" s="26">
        <v>0.867173</v>
      </c>
      <c r="C327" s="27">
        <v>0.237901</v>
      </c>
      <c r="D327" s="27">
        <v>14455.21</v>
      </c>
      <c r="E327" s="26">
        <v>0.609974</v>
      </c>
      <c r="F327" s="27">
        <v>0.038835</v>
      </c>
      <c r="G327" s="27">
        <v>21980.63</v>
      </c>
      <c r="H327" s="26">
        <v>0.895551</v>
      </c>
      <c r="I327" s="27">
        <v>17.2661</v>
      </c>
      <c r="J327" s="27">
        <v>15820.13</v>
      </c>
      <c r="K327" s="26">
        <v>0.872244</v>
      </c>
      <c r="L327" s="27">
        <v>8.40246</v>
      </c>
      <c r="M327" s="27">
        <v>10174.12</v>
      </c>
      <c r="N327" s="26">
        <v>0.867405</v>
      </c>
      <c r="O327" s="27">
        <v>24.9674</v>
      </c>
      <c r="P327" s="27">
        <v>18286.32</v>
      </c>
      <c r="Q327" s="26">
        <v>0.630515</v>
      </c>
      <c r="R327" s="27">
        <v>0.566452</v>
      </c>
      <c r="S327" s="27">
        <v>877.51</v>
      </c>
      <c r="T327" s="26">
        <v>0.398718</v>
      </c>
      <c r="U327" s="27">
        <v>1.74944</v>
      </c>
      <c r="V327" s="27">
        <v>189.187</v>
      </c>
      <c r="W327" s="26">
        <v>0.988477</v>
      </c>
      <c r="X327" s="27">
        <v>0.629199</v>
      </c>
      <c r="Y327" s="27">
        <v>785.055</v>
      </c>
      <c r="Z327" s="26">
        <v>0.826068</v>
      </c>
      <c r="AA327" s="27">
        <v>0.00675746</v>
      </c>
      <c r="AB327" s="27">
        <v>3301.75</v>
      </c>
      <c r="AC327" s="26">
        <v>-0.0119742</v>
      </c>
      <c r="AD327" s="27">
        <v>0.0108668</v>
      </c>
      <c r="AE327" s="27">
        <v>8.28376</v>
      </c>
      <c r="AF327" s="26">
        <v>0</v>
      </c>
      <c r="AG327" s="27">
        <v>0</v>
      </c>
      <c r="AH327" s="27">
        <v>1450.14</v>
      </c>
      <c r="AI327" s="26">
        <v>0.864893</v>
      </c>
      <c r="AJ327" s="27">
        <v>6.65782</v>
      </c>
      <c r="AK327" s="27">
        <v>1586.35</v>
      </c>
      <c r="AL327" s="26">
        <v>0.954742</v>
      </c>
      <c r="AM327" s="27">
        <v>0.385554</v>
      </c>
      <c r="AN327" s="27">
        <v>22727.62</v>
      </c>
      <c r="AO327" s="26">
        <v>0.841223</v>
      </c>
      <c r="AP327" s="27">
        <v>22.5573</v>
      </c>
      <c r="AQ327" s="27">
        <v>27313.64</v>
      </c>
      <c r="AR327" s="26">
        <v>0.946086</v>
      </c>
      <c r="AS327" s="27">
        <v>283.341</v>
      </c>
      <c r="AT327" s="27">
        <v>560924.38</v>
      </c>
    </row>
    <row r="328" spans="1:4" ht="17.25">
      <c r="A328" s="25">
        <v>0.22430555555555601</v>
      </c>
      <c r="B328" s="26">
        <v>0.866805</v>
      </c>
      <c r="C328" s="27">
        <v>0.238469</v>
      </c>
      <c r="D328" s="27">
        <v>14455.22</v>
      </c>
      <c r="E328" s="26">
        <v>0.608929</v>
      </c>
      <c r="F328" s="27">
        <v>0.0388976</v>
      </c>
      <c r="G328" s="27">
        <v>21980.63</v>
      </c>
      <c r="H328" s="26">
        <v>0.894989</v>
      </c>
      <c r="I328" s="27">
        <v>17.3092</v>
      </c>
      <c r="J328" s="27">
        <v>15820.42</v>
      </c>
      <c r="K328" s="26">
        <v>0.871715</v>
      </c>
      <c r="L328" s="27">
        <v>8.42426</v>
      </c>
      <c r="M328" s="27">
        <v>10174.26</v>
      </c>
      <c r="N328" s="26">
        <v>0.866204</v>
      </c>
      <c r="O328" s="27">
        <v>25.043</v>
      </c>
      <c r="P328" s="27">
        <v>18286.73</v>
      </c>
      <c r="Q328" s="26">
        <v>0.628524</v>
      </c>
      <c r="R328" s="27">
        <v>0.564795</v>
      </c>
      <c r="S328" s="27">
        <v>877.52</v>
      </c>
      <c r="T328" s="26">
        <v>0.399596</v>
      </c>
      <c r="U328" s="27">
        <v>1.75478</v>
      </c>
      <c r="V328" s="27">
        <v>189.216</v>
      </c>
      <c r="W328" s="26">
        <v>0.988602</v>
      </c>
      <c r="X328" s="27">
        <v>0.629623</v>
      </c>
      <c r="Y328" s="27">
        <v>785.066</v>
      </c>
      <c r="Z328" s="26">
        <v>0.821255</v>
      </c>
      <c r="AA328" s="27">
        <v>0.00672156</v>
      </c>
      <c r="AB328" s="27">
        <v>3301.75</v>
      </c>
      <c r="AC328" s="26">
        <v>-0.0117834</v>
      </c>
      <c r="AD328" s="27">
        <v>0.0106786</v>
      </c>
      <c r="AE328" s="27">
        <v>8.28397</v>
      </c>
      <c r="AF328" s="26">
        <v>0</v>
      </c>
      <c r="AG328" s="27">
        <v>0</v>
      </c>
      <c r="AH328" s="27">
        <v>1450.14</v>
      </c>
      <c r="AI328" s="26">
        <v>0.866055</v>
      </c>
      <c r="AJ328" s="27">
        <v>6.74492</v>
      </c>
      <c r="AK328" s="27">
        <v>1586.46</v>
      </c>
      <c r="AL328" s="26">
        <v>0.954864</v>
      </c>
      <c r="AM328" s="27">
        <v>0.386083</v>
      </c>
      <c r="AN328" s="27">
        <v>22727.63</v>
      </c>
      <c r="AO328" s="26">
        <v>0.840862</v>
      </c>
      <c r="AP328" s="27">
        <v>22.6679</v>
      </c>
      <c r="AQ328" s="27">
        <v>27314.02</v>
      </c>
      <c r="AR328" s="26">
        <v>0.959253</v>
      </c>
      <c r="AS328" s="27">
        <v>289.26</v>
      </c>
      <c r="AT328" s="27">
        <v>560929.25</v>
      </c>
    </row>
    <row r="329" spans="1:4" ht="17.25">
      <c r="A329" s="25">
        <v>0.22500000000000001</v>
      </c>
      <c r="B329" s="26">
        <v>0.867119</v>
      </c>
      <c r="C329" s="27">
        <v>0.23788</v>
      </c>
      <c r="D329" s="27">
        <v>14455.22</v>
      </c>
      <c r="E329" s="26">
        <v>0.61252</v>
      </c>
      <c r="F329" s="27">
        <v>0.0389535</v>
      </c>
      <c r="G329" s="27">
        <v>21980.63</v>
      </c>
      <c r="H329" s="26">
        <v>0.896114</v>
      </c>
      <c r="I329" s="27">
        <v>17.3413</v>
      </c>
      <c r="J329" s="27">
        <v>15820.71</v>
      </c>
      <c r="K329" s="26">
        <v>0.872686</v>
      </c>
      <c r="L329" s="27">
        <v>8.4278</v>
      </c>
      <c r="M329" s="27">
        <v>10174.4</v>
      </c>
      <c r="N329" s="26">
        <v>0.867766</v>
      </c>
      <c r="O329" s="27">
        <v>25.0926</v>
      </c>
      <c r="P329" s="27">
        <v>18287.16</v>
      </c>
      <c r="Q329" s="26">
        <v>0.630738</v>
      </c>
      <c r="R329" s="27">
        <v>0.566901</v>
      </c>
      <c r="S329" s="27">
        <v>877.529</v>
      </c>
      <c r="T329" s="26">
        <v>0.397857</v>
      </c>
      <c r="U329" s="27">
        <v>1.74403</v>
      </c>
      <c r="V329" s="27">
        <v>189.245</v>
      </c>
      <c r="W329" s="26">
        <v>0.988548</v>
      </c>
      <c r="X329" s="27">
        <v>0.629371</v>
      </c>
      <c r="Y329" s="27">
        <v>785.077</v>
      </c>
      <c r="Z329" s="26">
        <v>0.825268</v>
      </c>
      <c r="AA329" s="27">
        <v>0.00672593</v>
      </c>
      <c r="AB329" s="27">
        <v>3301.75</v>
      </c>
      <c r="AC329" s="26">
        <v>-0.0105532</v>
      </c>
      <c r="AD329" s="27">
        <v>0.00955594</v>
      </c>
      <c r="AE329" s="27">
        <v>8.28417</v>
      </c>
      <c r="AF329" s="26">
        <v>0</v>
      </c>
      <c r="AG329" s="27">
        <v>0</v>
      </c>
      <c r="AH329" s="27">
        <v>1450.14</v>
      </c>
      <c r="AI329" s="26">
        <v>0.62341</v>
      </c>
      <c r="AJ329" s="27">
        <v>2.84242</v>
      </c>
      <c r="AK329" s="27">
        <v>1586.57</v>
      </c>
      <c r="AL329" s="26">
        <v>0.959484</v>
      </c>
      <c r="AM329" s="27">
        <v>0.442026</v>
      </c>
      <c r="AN329" s="27">
        <v>22727.63</v>
      </c>
      <c r="AO329" s="26">
        <v>0.849263</v>
      </c>
      <c r="AP329" s="27">
        <v>30.7204</v>
      </c>
      <c r="AQ329" s="27">
        <v>27314.54</v>
      </c>
      <c r="AR329" s="26">
        <v>0.954853</v>
      </c>
      <c r="AS329" s="27">
        <v>294.8</v>
      </c>
      <c r="AT329" s="27">
        <v>560934.12</v>
      </c>
    </row>
    <row r="330" spans="1:4" ht="17.25">
      <c r="A330" s="25">
        <v>0.225694444444444</v>
      </c>
      <c r="B330" s="26">
        <v>0.867014</v>
      </c>
      <c r="C330" s="27">
        <v>0.238444</v>
      </c>
      <c r="D330" s="27">
        <v>14455.22</v>
      </c>
      <c r="E330" s="26">
        <v>0.612149</v>
      </c>
      <c r="F330" s="27">
        <v>0.0389243</v>
      </c>
      <c r="G330" s="27">
        <v>21980.63</v>
      </c>
      <c r="H330" s="26">
        <v>0.893163</v>
      </c>
      <c r="I330" s="27">
        <v>16.8694</v>
      </c>
      <c r="J330" s="27">
        <v>15820.99</v>
      </c>
      <c r="K330" s="26">
        <v>0.867046</v>
      </c>
      <c r="L330" s="27">
        <v>8.17095</v>
      </c>
      <c r="M330" s="27">
        <v>10174.54</v>
      </c>
      <c r="N330" s="26">
        <v>0.481498</v>
      </c>
      <c r="O330" s="27">
        <v>7.25338</v>
      </c>
      <c r="P330" s="27">
        <v>18287.55</v>
      </c>
      <c r="Q330" s="26">
        <v>0.630983</v>
      </c>
      <c r="R330" s="27">
        <v>0.568412</v>
      </c>
      <c r="S330" s="27">
        <v>877.539</v>
      </c>
      <c r="T330" s="26">
        <v>0.411966</v>
      </c>
      <c r="U330" s="27">
        <v>1.78456</v>
      </c>
      <c r="V330" s="27">
        <v>189.275</v>
      </c>
      <c r="W330" s="26">
        <v>0.988635</v>
      </c>
      <c r="X330" s="27">
        <v>0.629746</v>
      </c>
      <c r="Y330" s="27">
        <v>785.087</v>
      </c>
      <c r="Z330" s="26">
        <v>0.830655</v>
      </c>
      <c r="AA330" s="27">
        <v>0.00676297</v>
      </c>
      <c r="AB330" s="27">
        <v>3301.75</v>
      </c>
      <c r="AC330" s="26">
        <v>-0.0120772</v>
      </c>
      <c r="AD330" s="27">
        <v>0.0109479</v>
      </c>
      <c r="AE330" s="27">
        <v>8.28439</v>
      </c>
      <c r="AF330" s="26">
        <v>0.857035</v>
      </c>
      <c r="AG330" s="27">
        <v>0.0130036</v>
      </c>
      <c r="AH330" s="27">
        <v>1450.14</v>
      </c>
      <c r="AI330" s="26">
        <v>0.897351</v>
      </c>
      <c r="AJ330" s="27">
        <v>0.939821</v>
      </c>
      <c r="AK330" s="27">
        <v>1586.58</v>
      </c>
      <c r="AL330" s="26">
        <v>0.962234</v>
      </c>
      <c r="AM330" s="27">
        <v>0.457744</v>
      </c>
      <c r="AN330" s="27">
        <v>22727.64</v>
      </c>
      <c r="AO330" s="26">
        <v>0.843181</v>
      </c>
      <c r="AP330" s="27">
        <v>29.8929</v>
      </c>
      <c r="AQ330" s="27">
        <v>27315.04</v>
      </c>
      <c r="AR330" s="26">
        <v>0.960473</v>
      </c>
      <c r="AS330" s="27">
        <v>267.194</v>
      </c>
      <c r="AT330" s="27">
        <v>560938.94</v>
      </c>
    </row>
    <row r="331" spans="1:4" ht="17.25">
      <c r="A331" s="25">
        <v>0.226388888888889</v>
      </c>
      <c r="B331" s="26">
        <v>0.86749</v>
      </c>
      <c r="C331" s="27">
        <v>0.240123</v>
      </c>
      <c r="D331" s="27">
        <v>14455.23</v>
      </c>
      <c r="E331" s="26">
        <v>0.612168</v>
      </c>
      <c r="F331" s="27">
        <v>0.0390644</v>
      </c>
      <c r="G331" s="27">
        <v>21980.63</v>
      </c>
      <c r="H331" s="26">
        <v>0.890573</v>
      </c>
      <c r="I331" s="27">
        <v>16.5849</v>
      </c>
      <c r="J331" s="27">
        <v>15821.27</v>
      </c>
      <c r="K331" s="26">
        <v>0.864407</v>
      </c>
      <c r="L331" s="27">
        <v>8.04034</v>
      </c>
      <c r="M331" s="27">
        <v>10174.68</v>
      </c>
      <c r="N331" s="26">
        <v>0.910859</v>
      </c>
      <c r="O331" s="27">
        <v>0.0223499</v>
      </c>
      <c r="P331" s="27">
        <v>18287.55</v>
      </c>
      <c r="Q331" s="26">
        <v>0.629455</v>
      </c>
      <c r="R331" s="27">
        <v>0.568496</v>
      </c>
      <c r="S331" s="27">
        <v>877.548</v>
      </c>
      <c r="T331" s="26">
        <v>0.410623</v>
      </c>
      <c r="U331" s="27">
        <v>2.33164</v>
      </c>
      <c r="V331" s="27">
        <v>189.308</v>
      </c>
      <c r="W331" s="26">
        <v>0.988842</v>
      </c>
      <c r="X331" s="27">
        <v>0.63356</v>
      </c>
      <c r="Y331" s="27">
        <v>785.098</v>
      </c>
      <c r="Z331" s="26">
        <v>0.826361</v>
      </c>
      <c r="AA331" s="27">
        <v>0.00662284</v>
      </c>
      <c r="AB331" s="27">
        <v>3301.75</v>
      </c>
      <c r="AC331" s="26">
        <v>-0.0116423</v>
      </c>
      <c r="AD331" s="27">
        <v>0.0104687</v>
      </c>
      <c r="AE331" s="27">
        <v>8.28463</v>
      </c>
      <c r="AF331" s="26">
        <v>0.852234</v>
      </c>
      <c r="AG331" s="27">
        <v>4.65332</v>
      </c>
      <c r="AH331" s="27">
        <v>1450.18</v>
      </c>
      <c r="AI331" s="26">
        <v>0.897186</v>
      </c>
      <c r="AJ331" s="27">
        <v>0.942102</v>
      </c>
      <c r="AK331" s="27">
        <v>1586.6</v>
      </c>
      <c r="AL331" s="26">
        <v>0.962124</v>
      </c>
      <c r="AM331" s="27">
        <v>0.459442</v>
      </c>
      <c r="AN331" s="27">
        <v>22727.65</v>
      </c>
      <c r="AO331" s="26">
        <v>0.840573</v>
      </c>
      <c r="AP331" s="27">
        <v>29.5459</v>
      </c>
      <c r="AQ331" s="27">
        <v>27315.53</v>
      </c>
      <c r="AR331" s="26">
        <v>0.959633</v>
      </c>
      <c r="AS331" s="27">
        <v>265.041</v>
      </c>
      <c r="AT331" s="27">
        <v>560943.12</v>
      </c>
    </row>
    <row r="332" spans="1:4" ht="17.25">
      <c r="A332" s="25">
        <v>0.227083333333333</v>
      </c>
      <c r="B332" s="26">
        <v>0.867488</v>
      </c>
      <c r="C332" s="27">
        <v>0.239271</v>
      </c>
      <c r="D332" s="27">
        <v>14455.23</v>
      </c>
      <c r="E332" s="26">
        <v>0.61251</v>
      </c>
      <c r="F332" s="27">
        <v>0.0388977</v>
      </c>
      <c r="G332" s="27">
        <v>21980.63</v>
      </c>
      <c r="H332" s="26">
        <v>0.889538</v>
      </c>
      <c r="I332" s="27">
        <v>16.3099</v>
      </c>
      <c r="J332" s="27">
        <v>15821.55</v>
      </c>
      <c r="K332" s="26">
        <v>0.861954</v>
      </c>
      <c r="L332" s="27">
        <v>7.84847</v>
      </c>
      <c r="M332" s="27">
        <v>10174.81</v>
      </c>
      <c r="N332" s="26">
        <v>0.905174</v>
      </c>
      <c r="O332" s="27">
        <v>0.0222295</v>
      </c>
      <c r="P332" s="27">
        <v>18287.55</v>
      </c>
      <c r="Q332" s="26">
        <v>0.62844</v>
      </c>
      <c r="R332" s="27">
        <v>0.564703</v>
      </c>
      <c r="S332" s="27">
        <v>877.557</v>
      </c>
      <c r="T332" s="26">
        <v>0.412823</v>
      </c>
      <c r="U332" s="27">
        <v>2.33285</v>
      </c>
      <c r="V332" s="27">
        <v>189.346</v>
      </c>
      <c r="W332" s="26">
        <v>0.988764</v>
      </c>
      <c r="X332" s="27">
        <v>0.630686</v>
      </c>
      <c r="Y332" s="27">
        <v>785.108</v>
      </c>
      <c r="Z332" s="26">
        <v>0.827868</v>
      </c>
      <c r="AA332" s="27">
        <v>0.00663195</v>
      </c>
      <c r="AB332" s="27">
        <v>3301.75</v>
      </c>
      <c r="AC332" s="26">
        <v>-0.0128467</v>
      </c>
      <c r="AD332" s="27">
        <v>0.0115392</v>
      </c>
      <c r="AE332" s="27">
        <v>8.28486</v>
      </c>
      <c r="AF332" s="26">
        <v>0.856298</v>
      </c>
      <c r="AG332" s="27">
        <v>4.66215</v>
      </c>
      <c r="AH332" s="27">
        <v>1450.26</v>
      </c>
      <c r="AI332" s="26">
        <v>0.897434</v>
      </c>
      <c r="AJ332" s="27">
        <v>0.939304</v>
      </c>
      <c r="AK332" s="27">
        <v>1586.62</v>
      </c>
      <c r="AL332" s="26">
        <v>0.887946</v>
      </c>
      <c r="AM332" s="27">
        <v>9.22645</v>
      </c>
      <c r="AN332" s="27">
        <v>22727.73</v>
      </c>
      <c r="AO332" s="26">
        <v>0.844714</v>
      </c>
      <c r="AP332" s="27">
        <v>29.97</v>
      </c>
      <c r="AQ332" s="27">
        <v>27316.02</v>
      </c>
      <c r="AR332" s="26">
        <v>0.954909</v>
      </c>
      <c r="AS332" s="27">
        <v>298.046</v>
      </c>
      <c r="AT332" s="27">
        <v>560947.88</v>
      </c>
    </row>
    <row r="333" spans="1:4" ht="17.25">
      <c r="A333" s="25">
        <v>0.227777777777778</v>
      </c>
      <c r="B333" s="26">
        <v>0.867625</v>
      </c>
      <c r="C333" s="27">
        <v>0.238473</v>
      </c>
      <c r="D333" s="27">
        <v>14455.24</v>
      </c>
      <c r="E333" s="26">
        <v>0.607426</v>
      </c>
      <c r="F333" s="27">
        <v>0.0385118</v>
      </c>
      <c r="G333" s="27">
        <v>21980.63</v>
      </c>
      <c r="H333" s="26">
        <v>0.889584</v>
      </c>
      <c r="I333" s="27">
        <v>16.2646</v>
      </c>
      <c r="J333" s="27">
        <v>15821.82</v>
      </c>
      <c r="K333" s="26">
        <v>0.863995</v>
      </c>
      <c r="L333" s="27">
        <v>7.9576</v>
      </c>
      <c r="M333" s="27">
        <v>10174.94</v>
      </c>
      <c r="N333" s="26">
        <v>0.907817</v>
      </c>
      <c r="O333" s="27">
        <v>0.0222203</v>
      </c>
      <c r="P333" s="27">
        <v>18287.55</v>
      </c>
      <c r="Q333" s="26">
        <v>0.630207</v>
      </c>
      <c r="R333" s="27">
        <v>0.565755</v>
      </c>
      <c r="S333" s="27">
        <v>877.567</v>
      </c>
      <c r="T333" s="26">
        <v>0.413834</v>
      </c>
      <c r="U333" s="27">
        <v>2.32839</v>
      </c>
      <c r="V333" s="27">
        <v>189.386</v>
      </c>
      <c r="W333" s="26">
        <v>0.988665</v>
      </c>
      <c r="X333" s="27">
        <v>0.628724</v>
      </c>
      <c r="Y333" s="27">
        <v>785.118</v>
      </c>
      <c r="Z333" s="26">
        <v>0.820664</v>
      </c>
      <c r="AA333" s="27">
        <v>0.00667866</v>
      </c>
      <c r="AB333" s="27">
        <v>3301.75</v>
      </c>
      <c r="AC333" s="26">
        <v>-0.0115486</v>
      </c>
      <c r="AD333" s="27">
        <v>0.0104407</v>
      </c>
      <c r="AE333" s="27">
        <v>8.28509</v>
      </c>
      <c r="AF333" s="26">
        <v>0</v>
      </c>
      <c r="AG333" s="27">
        <v>0</v>
      </c>
      <c r="AH333" s="27">
        <v>1450.32</v>
      </c>
      <c r="AI333" s="26">
        <v>0.897099</v>
      </c>
      <c r="AJ333" s="27">
        <v>0.936328</v>
      </c>
      <c r="AK333" s="27">
        <v>1586.63</v>
      </c>
      <c r="AL333" s="26">
        <v>0.884413</v>
      </c>
      <c r="AM333" s="27">
        <v>8.89917</v>
      </c>
      <c r="AN333" s="27">
        <v>22727.88</v>
      </c>
      <c r="AO333" s="26">
        <v>0.845589</v>
      </c>
      <c r="AP333" s="27">
        <v>30.1604</v>
      </c>
      <c r="AQ333" s="27">
        <v>27316.52</v>
      </c>
      <c r="AR333" s="26">
        <v>0.939698</v>
      </c>
      <c r="AS333" s="27">
        <v>302.064</v>
      </c>
      <c r="AT333" s="27">
        <v>560953.06</v>
      </c>
    </row>
    <row r="334" spans="1:4" ht="17.25">
      <c r="A334" s="25">
        <v>0.22847222222222199</v>
      </c>
      <c r="B334" s="26">
        <v>0.867532</v>
      </c>
      <c r="C334" s="27">
        <v>0.239372</v>
      </c>
      <c r="D334" s="27">
        <v>14455.24</v>
      </c>
      <c r="E334" s="26">
        <v>0.609642</v>
      </c>
      <c r="F334" s="27">
        <v>0.0386503</v>
      </c>
      <c r="G334" s="27">
        <v>21980.63</v>
      </c>
      <c r="H334" s="26">
        <v>0.889796</v>
      </c>
      <c r="I334" s="27">
        <v>16.3248</v>
      </c>
      <c r="J334" s="27">
        <v>15822.09</v>
      </c>
      <c r="K334" s="26">
        <v>0.864946</v>
      </c>
      <c r="L334" s="27">
        <v>7.99029</v>
      </c>
      <c r="M334" s="27">
        <v>10175.07</v>
      </c>
      <c r="N334" s="26">
        <v>0.906898</v>
      </c>
      <c r="O334" s="27">
        <v>0.0222659</v>
      </c>
      <c r="P334" s="27">
        <v>18287.55</v>
      </c>
      <c r="Q334" s="26">
        <v>0.629831</v>
      </c>
      <c r="R334" s="27">
        <v>0.566067</v>
      </c>
      <c r="S334" s="27">
        <v>877.577</v>
      </c>
      <c r="T334" s="26">
        <v>0.389826</v>
      </c>
      <c r="U334" s="27">
        <v>2.30717</v>
      </c>
      <c r="V334" s="27">
        <v>189.424</v>
      </c>
      <c r="W334" s="26">
        <v>0.988745</v>
      </c>
      <c r="X334" s="27">
        <v>0.629814</v>
      </c>
      <c r="Y334" s="27">
        <v>785.129</v>
      </c>
      <c r="Z334" s="26">
        <v>0.82522</v>
      </c>
      <c r="AA334" s="27">
        <v>0.00669896</v>
      </c>
      <c r="AB334" s="27">
        <v>3301.75</v>
      </c>
      <c r="AC334" s="26">
        <v>-0.01134</v>
      </c>
      <c r="AD334" s="27">
        <v>0.010268</v>
      </c>
      <c r="AE334" s="27">
        <v>8.28532</v>
      </c>
      <c r="AF334" s="26">
        <v>0</v>
      </c>
      <c r="AG334" s="27">
        <v>0</v>
      </c>
      <c r="AH334" s="27">
        <v>1450.32</v>
      </c>
      <c r="AI334" s="26">
        <v>0.896453</v>
      </c>
      <c r="AJ334" s="27">
        <v>0.935078</v>
      </c>
      <c r="AK334" s="27">
        <v>1586.65</v>
      </c>
      <c r="AL334" s="26">
        <v>0.881678</v>
      </c>
      <c r="AM334" s="27">
        <v>8.74143</v>
      </c>
      <c r="AN334" s="27">
        <v>22728.03</v>
      </c>
      <c r="AO334" s="26">
        <v>0.841065</v>
      </c>
      <c r="AP334" s="27">
        <v>29.3783</v>
      </c>
      <c r="AQ334" s="27">
        <v>27317.02</v>
      </c>
      <c r="AR334" s="26">
        <v>0.953557</v>
      </c>
      <c r="AS334" s="27">
        <v>294.921</v>
      </c>
      <c r="AT334" s="27">
        <v>560958</v>
      </c>
    </row>
    <row r="335" spans="1:4" ht="17.25">
      <c r="A335" s="25">
        <v>0.22916666666666699</v>
      </c>
      <c r="B335" s="26">
        <v>0.86732</v>
      </c>
      <c r="C335" s="27">
        <v>0.237722</v>
      </c>
      <c r="D335" s="27">
        <v>14455.24</v>
      </c>
      <c r="E335" s="26">
        <v>0.61035</v>
      </c>
      <c r="F335" s="27">
        <v>0.0384527</v>
      </c>
      <c r="G335" s="27">
        <v>21980.63</v>
      </c>
      <c r="H335" s="26">
        <v>0.89133</v>
      </c>
      <c r="I335" s="27">
        <v>16.402</v>
      </c>
      <c r="J335" s="27">
        <v>15822.36</v>
      </c>
      <c r="K335" s="26">
        <v>0.866045</v>
      </c>
      <c r="L335" s="27">
        <v>8.02172</v>
      </c>
      <c r="M335" s="27">
        <v>10175.21</v>
      </c>
      <c r="N335" s="26">
        <v>0.910067</v>
      </c>
      <c r="O335" s="27">
        <v>0.0220704</v>
      </c>
      <c r="P335" s="27">
        <v>18287.55</v>
      </c>
      <c r="Q335" s="26">
        <v>0.631717</v>
      </c>
      <c r="R335" s="27">
        <v>0.565893</v>
      </c>
      <c r="S335" s="27">
        <v>877.586</v>
      </c>
      <c r="T335" s="26">
        <v>0.402523</v>
      </c>
      <c r="U335" s="27">
        <v>2.2867</v>
      </c>
      <c r="V335" s="27">
        <v>189.462</v>
      </c>
      <c r="W335" s="26">
        <v>0.988536</v>
      </c>
      <c r="X335" s="27">
        <v>0.626886</v>
      </c>
      <c r="Y335" s="27">
        <v>785.139</v>
      </c>
      <c r="Z335" s="26">
        <v>0.824573</v>
      </c>
      <c r="AA335" s="27">
        <v>0.00670755</v>
      </c>
      <c r="AB335" s="27">
        <v>3301.75</v>
      </c>
      <c r="AC335" s="26">
        <v>-0.00993463</v>
      </c>
      <c r="AD335" s="27">
        <v>0.00898891</v>
      </c>
      <c r="AE335" s="27">
        <v>8.28553</v>
      </c>
      <c r="AF335" s="26">
        <v>0</v>
      </c>
      <c r="AG335" s="27">
        <v>0</v>
      </c>
      <c r="AH335" s="27">
        <v>1450.32</v>
      </c>
      <c r="AI335" s="26">
        <v>0.897283</v>
      </c>
      <c r="AJ335" s="27">
        <v>0.929164</v>
      </c>
      <c r="AK335" s="27">
        <v>1586.66</v>
      </c>
      <c r="AL335" s="26">
        <v>0.882012</v>
      </c>
      <c r="AM335" s="27">
        <v>17.313</v>
      </c>
      <c r="AN335" s="27">
        <v>22728.24</v>
      </c>
      <c r="AO335" s="26">
        <v>0.841229</v>
      </c>
      <c r="AP335" s="27">
        <v>29.1478</v>
      </c>
      <c r="AQ335" s="27">
        <v>27317.5</v>
      </c>
      <c r="AR335" s="26">
        <v>0.952684</v>
      </c>
      <c r="AS335" s="27">
        <v>312.29</v>
      </c>
      <c r="AT335" s="27">
        <v>560962.75</v>
      </c>
    </row>
    <row r="336" spans="1:4" ht="17.25">
      <c r="A336" s="25">
        <v>0.22986111111111099</v>
      </c>
      <c r="B336" s="26">
        <v>0.867123</v>
      </c>
      <c r="C336" s="27">
        <v>0.238852</v>
      </c>
      <c r="D336" s="27">
        <v>14455.25</v>
      </c>
      <c r="E336" s="26">
        <v>0.609596</v>
      </c>
      <c r="F336" s="27">
        <v>0.0385569</v>
      </c>
      <c r="G336" s="27">
        <v>21980.63</v>
      </c>
      <c r="H336" s="26">
        <v>0.891391</v>
      </c>
      <c r="I336" s="27">
        <v>16.5018</v>
      </c>
      <c r="J336" s="27">
        <v>15822.64</v>
      </c>
      <c r="K336" s="26">
        <v>0.865399</v>
      </c>
      <c r="L336" s="27">
        <v>8.00144</v>
      </c>
      <c r="M336" s="27">
        <v>10175.34</v>
      </c>
      <c r="N336" s="26">
        <v>0.910567</v>
      </c>
      <c r="O336" s="27">
        <v>0.0221488</v>
      </c>
      <c r="P336" s="27">
        <v>18287.55</v>
      </c>
      <c r="Q336" s="26">
        <v>0.631432</v>
      </c>
      <c r="R336" s="27">
        <v>0.567534</v>
      </c>
      <c r="S336" s="27">
        <v>877.595</v>
      </c>
      <c r="T336" s="26">
        <v>0.403986</v>
      </c>
      <c r="U336" s="27">
        <v>2.29175</v>
      </c>
      <c r="V336" s="27">
        <v>189.5</v>
      </c>
      <c r="W336" s="26">
        <v>0.988568</v>
      </c>
      <c r="X336" s="27">
        <v>0.629379</v>
      </c>
      <c r="Y336" s="27">
        <v>785.15</v>
      </c>
      <c r="Z336" s="26">
        <v>0.820699</v>
      </c>
      <c r="AA336" s="27">
        <v>0.00674793</v>
      </c>
      <c r="AB336" s="27">
        <v>3301.75</v>
      </c>
      <c r="AC336" s="26">
        <v>-0.00995042</v>
      </c>
      <c r="AD336" s="27">
        <v>0.00901827</v>
      </c>
      <c r="AE336" s="27">
        <v>8.28575</v>
      </c>
      <c r="AF336" s="26">
        <v>0</v>
      </c>
      <c r="AG336" s="27">
        <v>0</v>
      </c>
      <c r="AH336" s="27">
        <v>1450.32</v>
      </c>
      <c r="AI336" s="26">
        <v>0.898158</v>
      </c>
      <c r="AJ336" s="27">
        <v>0.936855</v>
      </c>
      <c r="AK336" s="27">
        <v>1586.68</v>
      </c>
      <c r="AL336" s="26">
        <v>0.846765</v>
      </c>
      <c r="AM336" s="27">
        <v>23.7664</v>
      </c>
      <c r="AN336" s="27">
        <v>22728.55</v>
      </c>
      <c r="AO336" s="26">
        <v>0.841698</v>
      </c>
      <c r="AP336" s="27">
        <v>29.292</v>
      </c>
      <c r="AQ336" s="27">
        <v>27317.98</v>
      </c>
      <c r="AR336" s="26">
        <v>0.960573</v>
      </c>
      <c r="AS336" s="27">
        <v>315.335</v>
      </c>
      <c r="AT336" s="27">
        <v>560968.12</v>
      </c>
    </row>
    <row r="337" spans="1:4" ht="17.25">
      <c r="A337" s="25">
        <v>0.23055555555555601</v>
      </c>
      <c r="B337" s="26">
        <v>0.867227</v>
      </c>
      <c r="C337" s="27">
        <v>0.239184</v>
      </c>
      <c r="D337" s="27">
        <v>14455.25</v>
      </c>
      <c r="E337" s="26">
        <v>0.609763</v>
      </c>
      <c r="F337" s="27">
        <v>0.038658</v>
      </c>
      <c r="G337" s="27">
        <v>21980.63</v>
      </c>
      <c r="H337" s="26">
        <v>0.892072</v>
      </c>
      <c r="I337" s="27">
        <v>16.6209</v>
      </c>
      <c r="J337" s="27">
        <v>15822.91</v>
      </c>
      <c r="K337" s="26">
        <v>0.86567</v>
      </c>
      <c r="L337" s="27">
        <v>8.02637</v>
      </c>
      <c r="M337" s="27">
        <v>10175.47</v>
      </c>
      <c r="N337" s="26">
        <v>0.858862</v>
      </c>
      <c r="O337" s="27">
        <v>8.02729</v>
      </c>
      <c r="P337" s="27">
        <v>18287.6</v>
      </c>
      <c r="Q337" s="26">
        <v>0.631773</v>
      </c>
      <c r="R337" s="27">
        <v>0.569715</v>
      </c>
      <c r="S337" s="27">
        <v>877.605</v>
      </c>
      <c r="T337" s="26">
        <v>0.405957</v>
      </c>
      <c r="U337" s="27">
        <v>2.30241</v>
      </c>
      <c r="V337" s="27">
        <v>189.538</v>
      </c>
      <c r="W337" s="26">
        <v>0.988628</v>
      </c>
      <c r="X337" s="27">
        <v>0.631233</v>
      </c>
      <c r="Y337" s="27">
        <v>785.16</v>
      </c>
      <c r="Z337" s="26">
        <v>0.826299</v>
      </c>
      <c r="AA337" s="27">
        <v>0.00675084</v>
      </c>
      <c r="AB337" s="27">
        <v>3301.75</v>
      </c>
      <c r="AC337" s="26">
        <v>-0.0109189</v>
      </c>
      <c r="AD337" s="27">
        <v>0.00990728</v>
      </c>
      <c r="AE337" s="27">
        <v>8.28595</v>
      </c>
      <c r="AF337" s="26">
        <v>0</v>
      </c>
      <c r="AG337" s="27">
        <v>0</v>
      </c>
      <c r="AH337" s="27">
        <v>1450.32</v>
      </c>
      <c r="AI337" s="26">
        <v>0.898011</v>
      </c>
      <c r="AJ337" s="27">
        <v>0.937071</v>
      </c>
      <c r="AK337" s="27">
        <v>1586.69</v>
      </c>
      <c r="AL337" s="26">
        <v>0.846535</v>
      </c>
      <c r="AM337" s="27">
        <v>23.8376</v>
      </c>
      <c r="AN337" s="27">
        <v>22728.95</v>
      </c>
      <c r="AO337" s="26">
        <v>0.844582</v>
      </c>
      <c r="AP337" s="27">
        <v>29.8847</v>
      </c>
      <c r="AQ337" s="27">
        <v>27318.47</v>
      </c>
      <c r="AR337" s="26">
        <v>0.96037</v>
      </c>
      <c r="AS337" s="27">
        <v>317.064</v>
      </c>
      <c r="AT337" s="27">
        <v>560973.25</v>
      </c>
    </row>
    <row r="338" spans="1:4" ht="17.25">
      <c r="A338" s="25">
        <v>0.23125000000000001</v>
      </c>
      <c r="B338" s="26">
        <v>0.867013</v>
      </c>
      <c r="C338" s="27">
        <v>0.239851</v>
      </c>
      <c r="D338" s="27">
        <v>14455.26</v>
      </c>
      <c r="E338" s="26">
        <v>0.609016</v>
      </c>
      <c r="F338" s="27">
        <v>0.0388785</v>
      </c>
      <c r="G338" s="27">
        <v>21980.63</v>
      </c>
      <c r="H338" s="26">
        <v>0.891366</v>
      </c>
      <c r="I338" s="27">
        <v>16.6701</v>
      </c>
      <c r="J338" s="27">
        <v>15823.19</v>
      </c>
      <c r="K338" s="26">
        <v>0.865969</v>
      </c>
      <c r="L338" s="27">
        <v>8.09206</v>
      </c>
      <c r="M338" s="27">
        <v>10175.61</v>
      </c>
      <c r="N338" s="26">
        <v>0.85653</v>
      </c>
      <c r="O338" s="27">
        <v>8.01569</v>
      </c>
      <c r="P338" s="27">
        <v>18287.74</v>
      </c>
      <c r="Q338" s="26">
        <v>0.630321</v>
      </c>
      <c r="R338" s="27">
        <v>0.569245</v>
      </c>
      <c r="S338" s="27">
        <v>877.614</v>
      </c>
      <c r="T338" s="26">
        <v>0.406542</v>
      </c>
      <c r="U338" s="27">
        <v>2.30464</v>
      </c>
      <c r="V338" s="27">
        <v>189.577</v>
      </c>
      <c r="W338" s="26">
        <v>0.988743</v>
      </c>
      <c r="X338" s="27">
        <v>0.631469</v>
      </c>
      <c r="Y338" s="27">
        <v>785.171</v>
      </c>
      <c r="Z338" s="26">
        <v>0.823334</v>
      </c>
      <c r="AA338" s="27">
        <v>0.00669442</v>
      </c>
      <c r="AB338" s="27">
        <v>3301.75</v>
      </c>
      <c r="AC338" s="26">
        <v>-0.0110041</v>
      </c>
      <c r="AD338" s="27">
        <v>0.00995865</v>
      </c>
      <c r="AE338" s="27">
        <v>8.28615</v>
      </c>
      <c r="AF338" s="26">
        <v>0</v>
      </c>
      <c r="AG338" s="27">
        <v>0</v>
      </c>
      <c r="AH338" s="27">
        <v>1450.32</v>
      </c>
      <c r="AI338" s="26">
        <v>0.896243</v>
      </c>
      <c r="AJ338" s="27">
        <v>0.932999</v>
      </c>
      <c r="AK338" s="27">
        <v>1586.71</v>
      </c>
      <c r="AL338" s="26">
        <v>0.845617</v>
      </c>
      <c r="AM338" s="27">
        <v>23.85</v>
      </c>
      <c r="AN338" s="27">
        <v>22729.34</v>
      </c>
      <c r="AO338" s="26">
        <v>0.843565</v>
      </c>
      <c r="AP338" s="27">
        <v>29.8913</v>
      </c>
      <c r="AQ338" s="27">
        <v>27318.97</v>
      </c>
      <c r="AR338" s="26">
        <v>0.962734</v>
      </c>
      <c r="AS338" s="27">
        <v>303.623</v>
      </c>
      <c r="AT338" s="27">
        <v>560978.69</v>
      </c>
    </row>
    <row r="339" spans="1:4" ht="17.25">
      <c r="A339" s="25">
        <v>0.23194444444444401</v>
      </c>
      <c r="B339" s="26">
        <v>0.866967</v>
      </c>
      <c r="C339" s="27">
        <v>0.238778</v>
      </c>
      <c r="D339" s="27">
        <v>14455.26</v>
      </c>
      <c r="E339" s="26">
        <v>0.611989</v>
      </c>
      <c r="F339" s="27">
        <v>0.0388471</v>
      </c>
      <c r="G339" s="27">
        <v>21980.64</v>
      </c>
      <c r="H339" s="26">
        <v>0.892482</v>
      </c>
      <c r="I339" s="27">
        <v>16.7549</v>
      </c>
      <c r="J339" s="27">
        <v>15823.47</v>
      </c>
      <c r="K339" s="26">
        <v>0.867241</v>
      </c>
      <c r="L339" s="27">
        <v>8.13494</v>
      </c>
      <c r="M339" s="27">
        <v>10175.74</v>
      </c>
      <c r="N339" s="26">
        <v>0.863209</v>
      </c>
      <c r="O339" s="27">
        <v>16.4833</v>
      </c>
      <c r="P339" s="27">
        <v>18287.99</v>
      </c>
      <c r="Q339" s="26">
        <v>0.630994</v>
      </c>
      <c r="R339" s="27">
        <v>0.567449</v>
      </c>
      <c r="S339" s="27">
        <v>877.624</v>
      </c>
      <c r="T339" s="26">
        <v>0.40572</v>
      </c>
      <c r="U339" s="27">
        <v>2.29494</v>
      </c>
      <c r="V339" s="27">
        <v>189.615</v>
      </c>
      <c r="W339" s="26">
        <v>0.988577</v>
      </c>
      <c r="X339" s="27">
        <v>0.629491</v>
      </c>
      <c r="Y339" s="27">
        <v>785.181</v>
      </c>
      <c r="Z339" s="26">
        <v>0.829186</v>
      </c>
      <c r="AA339" s="27">
        <v>0.00653322</v>
      </c>
      <c r="AB339" s="27">
        <v>3301.76</v>
      </c>
      <c r="AC339" s="26">
        <v>-0.00739407</v>
      </c>
      <c r="AD339" s="27">
        <v>0.00661631</v>
      </c>
      <c r="AE339" s="27">
        <v>8.28638</v>
      </c>
      <c r="AF339" s="26">
        <v>-0.887344</v>
      </c>
      <c r="AG339" s="27">
        <v>0.00547043</v>
      </c>
      <c r="AH339" s="27">
        <v>1450.32</v>
      </c>
      <c r="AI339" s="26">
        <v>0.896541</v>
      </c>
      <c r="AJ339" s="27">
        <v>0.928909</v>
      </c>
      <c r="AK339" s="27">
        <v>1586.72</v>
      </c>
      <c r="AL339" s="26">
        <v>0.846502</v>
      </c>
      <c r="AM339" s="27">
        <v>23.9062</v>
      </c>
      <c r="AN339" s="27">
        <v>22729.75</v>
      </c>
      <c r="AO339" s="26">
        <v>0.84255</v>
      </c>
      <c r="AP339" s="27">
        <v>29.5892</v>
      </c>
      <c r="AQ339" s="27">
        <v>27319.48</v>
      </c>
      <c r="AR339" s="26">
        <v>0.960482</v>
      </c>
      <c r="AS339" s="27">
        <v>308.915</v>
      </c>
      <c r="AT339" s="27">
        <v>560983.88</v>
      </c>
    </row>
    <row r="340" spans="1:4" ht="17.25">
      <c r="A340" s="25">
        <v>0.23263888888888901</v>
      </c>
      <c r="B340" s="26">
        <v>0.867557</v>
      </c>
      <c r="C340" s="27">
        <v>0.238603</v>
      </c>
      <c r="D340" s="27">
        <v>14455.26</v>
      </c>
      <c r="E340" s="26">
        <v>0.611238</v>
      </c>
      <c r="F340" s="27">
        <v>0.0387435</v>
      </c>
      <c r="G340" s="27">
        <v>21980.64</v>
      </c>
      <c r="H340" s="26">
        <v>0.893614</v>
      </c>
      <c r="I340" s="27">
        <v>16.8537</v>
      </c>
      <c r="J340" s="27">
        <v>15823.75</v>
      </c>
      <c r="K340" s="26">
        <v>0.869067</v>
      </c>
      <c r="L340" s="27">
        <v>8.19653</v>
      </c>
      <c r="M340" s="27">
        <v>10175.88</v>
      </c>
      <c r="N340" s="26">
        <v>0.86923</v>
      </c>
      <c r="O340" s="27">
        <v>25.3838</v>
      </c>
      <c r="P340" s="27">
        <v>18288.28</v>
      </c>
      <c r="Q340" s="26">
        <v>0.629818</v>
      </c>
      <c r="R340" s="27">
        <v>0.563774</v>
      </c>
      <c r="S340" s="27">
        <v>877.633</v>
      </c>
      <c r="T340" s="26">
        <v>0.405289</v>
      </c>
      <c r="U340" s="27">
        <v>2.29367</v>
      </c>
      <c r="V340" s="27">
        <v>189.653</v>
      </c>
      <c r="W340" s="26">
        <v>0.988417</v>
      </c>
      <c r="X340" s="27">
        <v>0.6281</v>
      </c>
      <c r="Y340" s="27">
        <v>785.192</v>
      </c>
      <c r="Z340" s="26">
        <v>0.826438</v>
      </c>
      <c r="AA340" s="27">
        <v>0.00651675</v>
      </c>
      <c r="AB340" s="27">
        <v>3301.76</v>
      </c>
      <c r="AC340" s="26">
        <v>-0.0074096</v>
      </c>
      <c r="AD340" s="27">
        <v>0.00664659</v>
      </c>
      <c r="AE340" s="27">
        <v>8.28663</v>
      </c>
      <c r="AF340" s="26">
        <v>0</v>
      </c>
      <c r="AG340" s="27">
        <v>0</v>
      </c>
      <c r="AH340" s="27">
        <v>1450.32</v>
      </c>
      <c r="AI340" s="26">
        <v>0.89722</v>
      </c>
      <c r="AJ340" s="27">
        <v>0.929465</v>
      </c>
      <c r="AK340" s="27">
        <v>1586.74</v>
      </c>
      <c r="AL340" s="26">
        <v>0.847851</v>
      </c>
      <c r="AM340" s="27">
        <v>23.9801</v>
      </c>
      <c r="AN340" s="27">
        <v>22730.14</v>
      </c>
      <c r="AO340" s="26">
        <v>0.844232</v>
      </c>
      <c r="AP340" s="27">
        <v>29.6708</v>
      </c>
      <c r="AQ340" s="27">
        <v>27319.97</v>
      </c>
      <c r="AR340" s="26">
        <v>0.959884</v>
      </c>
      <c r="AS340" s="27">
        <v>328.508</v>
      </c>
      <c r="AT340" s="27">
        <v>560989.12</v>
      </c>
    </row>
    <row r="341" spans="1:4" ht="17.25">
      <c r="A341" s="25">
        <v>0.233333333333333</v>
      </c>
      <c r="B341" s="26">
        <v>0.866998</v>
      </c>
      <c r="C341" s="27">
        <v>0.239206</v>
      </c>
      <c r="D341" s="27">
        <v>14455.27</v>
      </c>
      <c r="E341" s="26">
        <v>0.613101</v>
      </c>
      <c r="F341" s="27">
        <v>0.0390694</v>
      </c>
      <c r="G341" s="27">
        <v>21980.64</v>
      </c>
      <c r="H341" s="26">
        <v>0.893892</v>
      </c>
      <c r="I341" s="27">
        <v>16.9638</v>
      </c>
      <c r="J341" s="27">
        <v>15824.03</v>
      </c>
      <c r="K341" s="26">
        <v>0.869344</v>
      </c>
      <c r="L341" s="27">
        <v>8.24716</v>
      </c>
      <c r="M341" s="27">
        <v>10176.02</v>
      </c>
      <c r="N341" s="26">
        <v>0.867061</v>
      </c>
      <c r="O341" s="27">
        <v>25.1537</v>
      </c>
      <c r="P341" s="27">
        <v>18288.71</v>
      </c>
      <c r="Q341" s="26">
        <v>0.630781</v>
      </c>
      <c r="R341" s="27">
        <v>0.5682</v>
      </c>
      <c r="S341" s="27">
        <v>877.643</v>
      </c>
      <c r="T341" s="26">
        <v>0.406359</v>
      </c>
      <c r="U341" s="27">
        <v>2.30683</v>
      </c>
      <c r="V341" s="27">
        <v>189.691</v>
      </c>
      <c r="W341" s="26">
        <v>0.988575</v>
      </c>
      <c r="X341" s="27">
        <v>0.62972</v>
      </c>
      <c r="Y341" s="27">
        <v>785.202</v>
      </c>
      <c r="Z341" s="26">
        <v>0.831704</v>
      </c>
      <c r="AA341" s="27">
        <v>0.00657341</v>
      </c>
      <c r="AB341" s="27">
        <v>3301.76</v>
      </c>
      <c r="AC341" s="26">
        <v>-0.00662385</v>
      </c>
      <c r="AD341" s="27">
        <v>0.00593748</v>
      </c>
      <c r="AE341" s="27">
        <v>8.28686</v>
      </c>
      <c r="AF341" s="26">
        <v>0</v>
      </c>
      <c r="AG341" s="27">
        <v>0</v>
      </c>
      <c r="AH341" s="27">
        <v>1450.32</v>
      </c>
      <c r="AI341" s="26">
        <v>0.896743</v>
      </c>
      <c r="AJ341" s="27">
        <v>0.930619</v>
      </c>
      <c r="AK341" s="27">
        <v>1586.76</v>
      </c>
      <c r="AL341" s="26">
        <v>0.847868</v>
      </c>
      <c r="AM341" s="27">
        <v>24.0896</v>
      </c>
      <c r="AN341" s="27">
        <v>22730.54</v>
      </c>
      <c r="AO341" s="26">
        <v>0.846952</v>
      </c>
      <c r="AP341" s="27">
        <v>30.2936</v>
      </c>
      <c r="AQ341" s="27">
        <v>27320.48</v>
      </c>
      <c r="AR341" s="26">
        <v>0.959039</v>
      </c>
      <c r="AS341" s="27">
        <v>335.583</v>
      </c>
      <c r="AT341" s="27">
        <v>560994.69</v>
      </c>
    </row>
    <row r="342" spans="1:4" ht="17.25">
      <c r="A342" s="25">
        <v>0.234027777777778</v>
      </c>
      <c r="B342" s="26">
        <v>0.866282</v>
      </c>
      <c r="C342" s="27">
        <v>0.237246</v>
      </c>
      <c r="D342" s="27">
        <v>14455.27</v>
      </c>
      <c r="E342" s="26">
        <v>0.608919</v>
      </c>
      <c r="F342" s="27">
        <v>0.0385773</v>
      </c>
      <c r="G342" s="27">
        <v>21980.64</v>
      </c>
      <c r="H342" s="26">
        <v>0.895056</v>
      </c>
      <c r="I342" s="27">
        <v>17.0525</v>
      </c>
      <c r="J342" s="27">
        <v>15824.31</v>
      </c>
      <c r="K342" s="26">
        <v>0.871017</v>
      </c>
      <c r="L342" s="27">
        <v>8.29668</v>
      </c>
      <c r="M342" s="27">
        <v>10176.15</v>
      </c>
      <c r="N342" s="26">
        <v>0.869122</v>
      </c>
      <c r="O342" s="27">
        <v>25.2722</v>
      </c>
      <c r="P342" s="27">
        <v>18289.13</v>
      </c>
      <c r="Q342" s="26">
        <v>0</v>
      </c>
      <c r="R342" s="27">
        <v>0</v>
      </c>
      <c r="S342" s="27">
        <v>877.646</v>
      </c>
      <c r="T342" s="26">
        <v>0.408216</v>
      </c>
      <c r="U342" s="27">
        <v>2.31423</v>
      </c>
      <c r="V342" s="27">
        <v>189.73</v>
      </c>
      <c r="W342" s="26">
        <v>0.988366</v>
      </c>
      <c r="X342" s="27">
        <v>0.62702</v>
      </c>
      <c r="Y342" s="27">
        <v>785.213</v>
      </c>
      <c r="Z342" s="26">
        <v>0.82826</v>
      </c>
      <c r="AA342" s="27">
        <v>0.00655715</v>
      </c>
      <c r="AB342" s="27">
        <v>3301.76</v>
      </c>
      <c r="AC342" s="26">
        <v>-0.00750318</v>
      </c>
      <c r="AD342" s="27">
        <v>0.00671658</v>
      </c>
      <c r="AE342" s="27">
        <v>8.28707</v>
      </c>
      <c r="AF342" s="26">
        <v>0</v>
      </c>
      <c r="AG342" s="27">
        <v>0</v>
      </c>
      <c r="AH342" s="27">
        <v>1450.32</v>
      </c>
      <c r="AI342" s="26">
        <v>0.897902</v>
      </c>
      <c r="AJ342" s="27">
        <v>0.93343</v>
      </c>
      <c r="AK342" s="27">
        <v>1586.77</v>
      </c>
      <c r="AL342" s="26">
        <v>0.849613</v>
      </c>
      <c r="AM342" s="27">
        <v>24.1501</v>
      </c>
      <c r="AN342" s="27">
        <v>22730.95</v>
      </c>
      <c r="AO342" s="26">
        <v>0.849049</v>
      </c>
      <c r="AP342" s="27">
        <v>30.3972</v>
      </c>
      <c r="AQ342" s="27">
        <v>27320.99</v>
      </c>
      <c r="AR342" s="26">
        <v>0.959501</v>
      </c>
      <c r="AS342" s="27">
        <v>336.657</v>
      </c>
      <c r="AT342" s="27">
        <v>561000.31</v>
      </c>
    </row>
    <row r="343" spans="1:4" ht="17.25">
      <c r="A343" s="25">
        <v>0.234722222222222</v>
      </c>
      <c r="B343" s="26">
        <v>0.86653</v>
      </c>
      <c r="C343" s="27">
        <v>0.238717</v>
      </c>
      <c r="D343" s="27">
        <v>14455.28</v>
      </c>
      <c r="E343" s="26">
        <v>0.612944</v>
      </c>
      <c r="F343" s="27">
        <v>0.0389433</v>
      </c>
      <c r="G343" s="27">
        <v>21980.64</v>
      </c>
      <c r="H343" s="26">
        <v>0.895262</v>
      </c>
      <c r="I343" s="27">
        <v>17.1615</v>
      </c>
      <c r="J343" s="27">
        <v>15824.6</v>
      </c>
      <c r="K343" s="26">
        <v>0.871223</v>
      </c>
      <c r="L343" s="27">
        <v>8.34035</v>
      </c>
      <c r="M343" s="27">
        <v>10176.29</v>
      </c>
      <c r="N343" s="26">
        <v>0.86929</v>
      </c>
      <c r="O343" s="27">
        <v>25.4562</v>
      </c>
      <c r="P343" s="27">
        <v>18289.56</v>
      </c>
      <c r="Q343" s="26">
        <v>0</v>
      </c>
      <c r="R343" s="27">
        <v>0</v>
      </c>
      <c r="S343" s="27">
        <v>877.646</v>
      </c>
      <c r="T343" s="26">
        <v>0.408078</v>
      </c>
      <c r="U343" s="27">
        <v>2.31518</v>
      </c>
      <c r="V343" s="27">
        <v>189.769</v>
      </c>
      <c r="W343" s="26">
        <v>0.988538</v>
      </c>
      <c r="X343" s="27">
        <v>0.629624</v>
      </c>
      <c r="Y343" s="27">
        <v>785.223</v>
      </c>
      <c r="Z343" s="26">
        <v>0.82869</v>
      </c>
      <c r="AA343" s="27">
        <v>0.00657527</v>
      </c>
      <c r="AB343" s="27">
        <v>3301.76</v>
      </c>
      <c r="AC343" s="26">
        <v>-0.00732624</v>
      </c>
      <c r="AD343" s="27">
        <v>0.0065752</v>
      </c>
      <c r="AE343" s="27">
        <v>8.28731</v>
      </c>
      <c r="AF343" s="26">
        <v>0</v>
      </c>
      <c r="AG343" s="27">
        <v>0</v>
      </c>
      <c r="AH343" s="27">
        <v>1450.32</v>
      </c>
      <c r="AI343" s="26">
        <v>0.897615</v>
      </c>
      <c r="AJ343" s="27">
        <v>0.932456</v>
      </c>
      <c r="AK343" s="27">
        <v>1586.79</v>
      </c>
      <c r="AL343" s="26">
        <v>0.849713</v>
      </c>
      <c r="AM343" s="27">
        <v>24.3038</v>
      </c>
      <c r="AN343" s="27">
        <v>22731.35</v>
      </c>
      <c r="AO343" s="26">
        <v>0.846822</v>
      </c>
      <c r="AP343" s="27">
        <v>30.1759</v>
      </c>
      <c r="AQ343" s="27">
        <v>27321.48</v>
      </c>
      <c r="AR343" s="26">
        <v>0.958576</v>
      </c>
      <c r="AS343" s="27">
        <v>340.468</v>
      </c>
      <c r="AT343" s="27">
        <v>561006</v>
      </c>
    </row>
    <row r="344" spans="1:4" ht="17.25">
      <c r="A344" s="25">
        <v>0.235416666666667</v>
      </c>
      <c r="B344" s="26">
        <v>0.866044</v>
      </c>
      <c r="C344" s="27">
        <v>0.237537</v>
      </c>
      <c r="D344" s="27">
        <v>14455.28</v>
      </c>
      <c r="E344" s="26">
        <v>0.613065</v>
      </c>
      <c r="F344" s="27">
        <v>0.0389353</v>
      </c>
      <c r="G344" s="27">
        <v>21980.64</v>
      </c>
      <c r="H344" s="26">
        <v>0.896063</v>
      </c>
      <c r="I344" s="27">
        <v>17.2508</v>
      </c>
      <c r="J344" s="27">
        <v>15824.88</v>
      </c>
      <c r="K344" s="26">
        <v>0.872312</v>
      </c>
      <c r="L344" s="27">
        <v>8.38889</v>
      </c>
      <c r="M344" s="27">
        <v>10176.43</v>
      </c>
      <c r="N344" s="26">
        <v>0.869776</v>
      </c>
      <c r="O344" s="27">
        <v>25.4218</v>
      </c>
      <c r="P344" s="27">
        <v>18289.99</v>
      </c>
      <c r="Q344" s="26">
        <v>0</v>
      </c>
      <c r="R344" s="27">
        <v>0</v>
      </c>
      <c r="S344" s="27">
        <v>877.646</v>
      </c>
      <c r="T344" s="26">
        <v>0.371539</v>
      </c>
      <c r="U344" s="27">
        <v>1.72134</v>
      </c>
      <c r="V344" s="27">
        <v>189.803</v>
      </c>
      <c r="W344" s="26">
        <v>0.988483</v>
      </c>
      <c r="X344" s="27">
        <v>0.628197</v>
      </c>
      <c r="Y344" s="27">
        <v>785.234</v>
      </c>
      <c r="Z344" s="26">
        <v>0.757786</v>
      </c>
      <c r="AA344" s="27">
        <v>0.0101971</v>
      </c>
      <c r="AB344" s="27">
        <v>3301.76</v>
      </c>
      <c r="AC344" s="26">
        <v>-0.00649033</v>
      </c>
      <c r="AD344" s="27">
        <v>0.0058202</v>
      </c>
      <c r="AE344" s="27">
        <v>8.28751</v>
      </c>
      <c r="AF344" s="26">
        <v>0</v>
      </c>
      <c r="AG344" s="27">
        <v>0</v>
      </c>
      <c r="AH344" s="27">
        <v>1450.32</v>
      </c>
      <c r="AI344" s="26">
        <v>0.897421</v>
      </c>
      <c r="AJ344" s="27">
        <v>0.930451</v>
      </c>
      <c r="AK344" s="27">
        <v>1586.8</v>
      </c>
      <c r="AL344" s="26">
        <v>0.850703</v>
      </c>
      <c r="AM344" s="27">
        <v>24.3662</v>
      </c>
      <c r="AN344" s="27">
        <v>22731.76</v>
      </c>
      <c r="AO344" s="26">
        <v>0.847534</v>
      </c>
      <c r="AP344" s="27">
        <v>30.1954</v>
      </c>
      <c r="AQ344" s="27">
        <v>27321.99</v>
      </c>
      <c r="AR344" s="26">
        <v>0.959481</v>
      </c>
      <c r="AS344" s="27">
        <v>335.799</v>
      </c>
      <c r="AT344" s="27">
        <v>561011.62</v>
      </c>
    </row>
    <row r="345" spans="1:4" ht="17.25">
      <c r="A345" s="25">
        <v>0.23611111111111099</v>
      </c>
      <c r="B345" s="26">
        <v>0.866422</v>
      </c>
      <c r="C345" s="27">
        <v>0.238461</v>
      </c>
      <c r="D345" s="27">
        <v>14455.28</v>
      </c>
      <c r="E345" s="26">
        <v>0.611449</v>
      </c>
      <c r="F345" s="27">
        <v>0.0387744</v>
      </c>
      <c r="G345" s="27">
        <v>21980.64</v>
      </c>
      <c r="H345" s="26">
        <v>0.896232</v>
      </c>
      <c r="I345" s="27">
        <v>17.341</v>
      </c>
      <c r="J345" s="27">
        <v>15825.17</v>
      </c>
      <c r="K345" s="26">
        <v>0.873056</v>
      </c>
      <c r="L345" s="27">
        <v>8.43637</v>
      </c>
      <c r="M345" s="27">
        <v>10176.57</v>
      </c>
      <c r="N345" s="26">
        <v>0.86955</v>
      </c>
      <c r="O345" s="27">
        <v>25.37</v>
      </c>
      <c r="P345" s="27">
        <v>18290.41</v>
      </c>
      <c r="Q345" s="26">
        <v>0</v>
      </c>
      <c r="R345" s="27">
        <v>0</v>
      </c>
      <c r="S345" s="27">
        <v>877.646</v>
      </c>
      <c r="T345" s="26">
        <v>0.401307</v>
      </c>
      <c r="U345" s="27">
        <v>1.75448</v>
      </c>
      <c r="V345" s="27">
        <v>189.832</v>
      </c>
      <c r="W345" s="26">
        <v>0.988508</v>
      </c>
      <c r="X345" s="27">
        <v>0.628809</v>
      </c>
      <c r="Y345" s="27">
        <v>785.244</v>
      </c>
      <c r="Z345" s="26">
        <v>0.825625</v>
      </c>
      <c r="AA345" s="27">
        <v>0.00656803</v>
      </c>
      <c r="AB345" s="27">
        <v>3301.77</v>
      </c>
      <c r="AC345" s="26">
        <v>-0.00700698</v>
      </c>
      <c r="AD345" s="27">
        <v>0.00627942</v>
      </c>
      <c r="AE345" s="27">
        <v>8.28773</v>
      </c>
      <c r="AF345" s="26">
        <v>0</v>
      </c>
      <c r="AG345" s="27">
        <v>0</v>
      </c>
      <c r="AH345" s="27">
        <v>1450.32</v>
      </c>
      <c r="AI345" s="26">
        <v>0.897701</v>
      </c>
      <c r="AJ345" s="27">
        <v>0.932294</v>
      </c>
      <c r="AK345" s="27">
        <v>1586.82</v>
      </c>
      <c r="AL345" s="26">
        <v>0.851348</v>
      </c>
      <c r="AM345" s="27">
        <v>24.485</v>
      </c>
      <c r="AN345" s="27">
        <v>22732.16</v>
      </c>
      <c r="AO345" s="26">
        <v>0.850637</v>
      </c>
      <c r="AP345" s="27">
        <v>30.783</v>
      </c>
      <c r="AQ345" s="27">
        <v>27322.48</v>
      </c>
      <c r="AR345" s="26">
        <v>0.957488</v>
      </c>
      <c r="AS345" s="27">
        <v>346.977</v>
      </c>
      <c r="AT345" s="27">
        <v>561017.25</v>
      </c>
    </row>
    <row r="346" spans="1:4" ht="17.25">
      <c r="A346" s="25">
        <v>0.23680555555555599</v>
      </c>
      <c r="B346" s="26">
        <v>0.86673</v>
      </c>
      <c r="C346" s="27">
        <v>0.237759</v>
      </c>
      <c r="D346" s="27">
        <v>14455.29</v>
      </c>
      <c r="E346" s="26">
        <v>0.611657</v>
      </c>
      <c r="F346" s="27">
        <v>0.038676</v>
      </c>
      <c r="G346" s="27">
        <v>21980.64</v>
      </c>
      <c r="H346" s="26">
        <v>0.897318</v>
      </c>
      <c r="I346" s="27">
        <v>17.4205</v>
      </c>
      <c r="J346" s="27">
        <v>15825.47</v>
      </c>
      <c r="K346" s="26">
        <v>0.873703</v>
      </c>
      <c r="L346" s="27">
        <v>8.43629</v>
      </c>
      <c r="M346" s="27">
        <v>10176.71</v>
      </c>
      <c r="N346" s="26">
        <v>0.870351</v>
      </c>
      <c r="O346" s="27">
        <v>25.3573</v>
      </c>
      <c r="P346" s="27">
        <v>18290.84</v>
      </c>
      <c r="Q346" s="26">
        <v>0</v>
      </c>
      <c r="R346" s="27">
        <v>0</v>
      </c>
      <c r="S346" s="27">
        <v>877.646</v>
      </c>
      <c r="T346" s="26">
        <v>0.399726</v>
      </c>
      <c r="U346" s="27">
        <v>1.74736</v>
      </c>
      <c r="V346" s="27">
        <v>189.862</v>
      </c>
      <c r="W346" s="26">
        <v>0.988469</v>
      </c>
      <c r="X346" s="27">
        <v>0.627537</v>
      </c>
      <c r="Y346" s="27">
        <v>785.255</v>
      </c>
      <c r="Z346" s="26">
        <v>0.82639</v>
      </c>
      <c r="AA346" s="27">
        <v>0.00657637</v>
      </c>
      <c r="AB346" s="27">
        <v>3301.77</v>
      </c>
      <c r="AC346" s="26">
        <v>-0.00684704</v>
      </c>
      <c r="AD346" s="27">
        <v>0.00612746</v>
      </c>
      <c r="AE346" s="27">
        <v>8.28795</v>
      </c>
      <c r="AF346" s="26">
        <v>0</v>
      </c>
      <c r="AG346" s="27">
        <v>0</v>
      </c>
      <c r="AH346" s="27">
        <v>1450.32</v>
      </c>
      <c r="AI346" s="26">
        <v>0.897246</v>
      </c>
      <c r="AJ346" s="27">
        <v>0.923869</v>
      </c>
      <c r="AK346" s="27">
        <v>1586.83</v>
      </c>
      <c r="AL346" s="26">
        <v>0.852327</v>
      </c>
      <c r="AM346" s="27">
        <v>24.5551</v>
      </c>
      <c r="AN346" s="27">
        <v>22732.57</v>
      </c>
      <c r="AO346" s="26">
        <v>0.852028</v>
      </c>
      <c r="AP346" s="27">
        <v>30.9212</v>
      </c>
      <c r="AQ346" s="27">
        <v>27323.01</v>
      </c>
      <c r="AR346" s="26">
        <v>0.955332</v>
      </c>
      <c r="AS346" s="27">
        <v>348.597</v>
      </c>
      <c r="AT346" s="27">
        <v>561023</v>
      </c>
    </row>
    <row r="347" spans="1:4" ht="17.25">
      <c r="A347" s="25">
        <v>0.23749999999999999</v>
      </c>
      <c r="B347" s="26">
        <v>0.866845</v>
      </c>
      <c r="C347" s="27">
        <v>0.238062</v>
      </c>
      <c r="D347" s="27">
        <v>14455.29</v>
      </c>
      <c r="E347" s="26">
        <v>0.611907</v>
      </c>
      <c r="F347" s="27">
        <v>0.0388789</v>
      </c>
      <c r="G347" s="27">
        <v>21980.64</v>
      </c>
      <c r="H347" s="26">
        <v>0.896533</v>
      </c>
      <c r="I347" s="27">
        <v>17.3469</v>
      </c>
      <c r="J347" s="27">
        <v>15825.76</v>
      </c>
      <c r="K347" s="26">
        <v>0.871776</v>
      </c>
      <c r="L347" s="27">
        <v>8.35522</v>
      </c>
      <c r="M347" s="27">
        <v>10176.85</v>
      </c>
      <c r="N347" s="26">
        <v>0.867755</v>
      </c>
      <c r="O347" s="27">
        <v>25.0704</v>
      </c>
      <c r="P347" s="27">
        <v>18291.26</v>
      </c>
      <c r="Q347" s="26">
        <v>0</v>
      </c>
      <c r="R347" s="27">
        <v>0</v>
      </c>
      <c r="S347" s="27">
        <v>877.646</v>
      </c>
      <c r="T347" s="26">
        <v>0.368762</v>
      </c>
      <c r="U347" s="27">
        <v>1.72213</v>
      </c>
      <c r="V347" s="27">
        <v>189.89</v>
      </c>
      <c r="W347" s="26">
        <v>0.988486</v>
      </c>
      <c r="X347" s="27">
        <v>0.627096</v>
      </c>
      <c r="Y347" s="27">
        <v>785.265</v>
      </c>
      <c r="Z347" s="26">
        <v>0.830662</v>
      </c>
      <c r="AA347" s="27">
        <v>0.00657161</v>
      </c>
      <c r="AB347" s="27">
        <v>3301.77</v>
      </c>
      <c r="AC347" s="26">
        <v>-0.0061212</v>
      </c>
      <c r="AD347" s="27">
        <v>0.00547583</v>
      </c>
      <c r="AE347" s="27">
        <v>8.28817</v>
      </c>
      <c r="AF347" s="26">
        <v>0</v>
      </c>
      <c r="AG347" s="27">
        <v>0</v>
      </c>
      <c r="AH347" s="27">
        <v>1450.32</v>
      </c>
      <c r="AI347" s="26">
        <v>0.897675</v>
      </c>
      <c r="AJ347" s="27">
        <v>0.933689</v>
      </c>
      <c r="AK347" s="27">
        <v>1586.85</v>
      </c>
      <c r="AL347" s="26">
        <v>0.851192</v>
      </c>
      <c r="AM347" s="27">
        <v>24.4701</v>
      </c>
      <c r="AN347" s="27">
        <v>22732.98</v>
      </c>
      <c r="AO347" s="26">
        <v>0.851083</v>
      </c>
      <c r="AP347" s="27">
        <v>30.912</v>
      </c>
      <c r="AQ347" s="27">
        <v>27323.53</v>
      </c>
      <c r="AR347" s="26">
        <v>0.960589</v>
      </c>
      <c r="AS347" s="27">
        <v>323.853</v>
      </c>
      <c r="AT347" s="27">
        <v>561028.5</v>
      </c>
    </row>
    <row r="348" spans="1:4" ht="17.25">
      <c r="A348" s="25">
        <v>0.23819444444444399</v>
      </c>
      <c r="B348" s="26">
        <v>0.866683</v>
      </c>
      <c r="C348" s="27">
        <v>0.238714</v>
      </c>
      <c r="D348" s="27">
        <v>14455.3</v>
      </c>
      <c r="E348" s="26">
        <v>0.612212</v>
      </c>
      <c r="F348" s="27">
        <v>0.0387485</v>
      </c>
      <c r="G348" s="27">
        <v>21980.64</v>
      </c>
      <c r="H348" s="26">
        <v>0.893806</v>
      </c>
      <c r="I348" s="27">
        <v>16.8312</v>
      </c>
      <c r="J348" s="27">
        <v>15826.04</v>
      </c>
      <c r="K348" s="26">
        <v>0.867984</v>
      </c>
      <c r="L348" s="27">
        <v>8.12126</v>
      </c>
      <c r="M348" s="27">
        <v>10176.99</v>
      </c>
      <c r="N348" s="26">
        <v>0.863213</v>
      </c>
      <c r="O348" s="27">
        <v>24.2</v>
      </c>
      <c r="P348" s="27">
        <v>18291.67</v>
      </c>
      <c r="Q348" s="26">
        <v>0</v>
      </c>
      <c r="R348" s="27">
        <v>0</v>
      </c>
      <c r="S348" s="27">
        <v>877.646</v>
      </c>
      <c r="T348" s="26">
        <v>0.399839</v>
      </c>
      <c r="U348" s="27">
        <v>1.75043</v>
      </c>
      <c r="V348" s="27">
        <v>189.92</v>
      </c>
      <c r="W348" s="26">
        <v>0.988585</v>
      </c>
      <c r="X348" s="27">
        <v>0.628769</v>
      </c>
      <c r="Y348" s="27">
        <v>785.276</v>
      </c>
      <c r="Z348" s="26">
        <v>0.830256</v>
      </c>
      <c r="AA348" s="27">
        <v>0.00671387</v>
      </c>
      <c r="AB348" s="27">
        <v>3301.77</v>
      </c>
      <c r="AC348" s="26">
        <v>-0.0100416</v>
      </c>
      <c r="AD348" s="27">
        <v>0.00905452</v>
      </c>
      <c r="AE348" s="27">
        <v>8.2884</v>
      </c>
      <c r="AF348" s="26">
        <v>-0.963062</v>
      </c>
      <c r="AG348" s="27">
        <v>0.00841177</v>
      </c>
      <c r="AH348" s="27">
        <v>1450.32</v>
      </c>
      <c r="AI348" s="26">
        <v>0.896441</v>
      </c>
      <c r="AJ348" s="27">
        <v>0.925847</v>
      </c>
      <c r="AK348" s="27">
        <v>1586.86</v>
      </c>
      <c r="AL348" s="26">
        <v>0.846727</v>
      </c>
      <c r="AM348" s="27">
        <v>23.8319</v>
      </c>
      <c r="AN348" s="27">
        <v>22733.38</v>
      </c>
      <c r="AO348" s="26">
        <v>0.843277</v>
      </c>
      <c r="AP348" s="27">
        <v>29.5856</v>
      </c>
      <c r="AQ348" s="27">
        <v>27324.02</v>
      </c>
      <c r="AR348" s="26">
        <v>0.958715</v>
      </c>
      <c r="AS348" s="27">
        <v>310.837</v>
      </c>
      <c r="AT348" s="27">
        <v>561033.88</v>
      </c>
    </row>
    <row r="349" spans="1:4" ht="17.25">
      <c r="A349" s="25">
        <v>0.23888888888888901</v>
      </c>
      <c r="B349" s="26">
        <v>0.866554</v>
      </c>
      <c r="C349" s="27">
        <v>0.238623</v>
      </c>
      <c r="D349" s="27">
        <v>14455.3</v>
      </c>
      <c r="E349" s="26">
        <v>0.609979</v>
      </c>
      <c r="F349" s="27">
        <v>0.0387651</v>
      </c>
      <c r="G349" s="27">
        <v>21980.64</v>
      </c>
      <c r="H349" s="26">
        <v>0.891644</v>
      </c>
      <c r="I349" s="27">
        <v>16.6177</v>
      </c>
      <c r="J349" s="27">
        <v>15826.32</v>
      </c>
      <c r="K349" s="26">
        <v>0.864752</v>
      </c>
      <c r="L349" s="27">
        <v>7.99432</v>
      </c>
      <c r="M349" s="27">
        <v>10177.12</v>
      </c>
      <c r="N349" s="26">
        <v>0.858918</v>
      </c>
      <c r="O349" s="27">
        <v>23.7102</v>
      </c>
      <c r="P349" s="27">
        <v>18292.05</v>
      </c>
      <c r="Q349" s="26">
        <v>0</v>
      </c>
      <c r="R349" s="27">
        <v>0</v>
      </c>
      <c r="S349" s="27">
        <v>877.646</v>
      </c>
      <c r="T349" s="26">
        <v>0.399746</v>
      </c>
      <c r="U349" s="27">
        <v>1.75415</v>
      </c>
      <c r="V349" s="27">
        <v>189.949</v>
      </c>
      <c r="W349" s="26">
        <v>0.988513</v>
      </c>
      <c r="X349" s="27">
        <v>0.62913</v>
      </c>
      <c r="Y349" s="27">
        <v>785.286</v>
      </c>
      <c r="Z349" s="26">
        <v>0.826751</v>
      </c>
      <c r="AA349" s="27">
        <v>0.00662551</v>
      </c>
      <c r="AB349" s="27">
        <v>3301.77</v>
      </c>
      <c r="AC349" s="26">
        <v>-0.0131493</v>
      </c>
      <c r="AD349" s="27">
        <v>0.0118024</v>
      </c>
      <c r="AE349" s="27">
        <v>8.28861</v>
      </c>
      <c r="AF349" s="26">
        <v>0.862883</v>
      </c>
      <c r="AG349" s="27">
        <v>4.90343</v>
      </c>
      <c r="AH349" s="27">
        <v>1450.39</v>
      </c>
      <c r="AI349" s="26">
        <v>0.896608</v>
      </c>
      <c r="AJ349" s="27">
        <v>0.931734</v>
      </c>
      <c r="AK349" s="27">
        <v>1586.88</v>
      </c>
      <c r="AL349" s="26">
        <v>0.843193</v>
      </c>
      <c r="AM349" s="27">
        <v>23.5103</v>
      </c>
      <c r="AN349" s="27">
        <v>22733.78</v>
      </c>
      <c r="AO349" s="26">
        <v>0.797194</v>
      </c>
      <c r="AP349" s="27">
        <v>7.20561</v>
      </c>
      <c r="AQ349" s="27">
        <v>27324.34</v>
      </c>
      <c r="AR349" s="26">
        <v>0.962387</v>
      </c>
      <c r="AS349" s="27">
        <v>298.11</v>
      </c>
      <c r="AT349" s="27">
        <v>561038.69</v>
      </c>
    </row>
    <row r="350" spans="1:4" ht="17.25">
      <c r="A350" s="25">
        <v>0.23958333333333301</v>
      </c>
      <c r="B350" s="26">
        <v>0.866703</v>
      </c>
      <c r="C350" s="27">
        <v>0.240319</v>
      </c>
      <c r="D350" s="27">
        <v>14455.3</v>
      </c>
      <c r="E350" s="26">
        <v>0.612302</v>
      </c>
      <c r="F350" s="27">
        <v>0.0390071</v>
      </c>
      <c r="G350" s="27">
        <v>21980.64</v>
      </c>
      <c r="H350" s="26">
        <v>0.889091</v>
      </c>
      <c r="I350" s="27">
        <v>16.3213</v>
      </c>
      <c r="J350" s="27">
        <v>15826.6</v>
      </c>
      <c r="K350" s="26">
        <v>0.861338</v>
      </c>
      <c r="L350" s="27">
        <v>7.85075</v>
      </c>
      <c r="M350" s="27">
        <v>10177.26</v>
      </c>
      <c r="N350" s="26">
        <v>0.853575</v>
      </c>
      <c r="O350" s="27">
        <v>23.1313</v>
      </c>
      <c r="P350" s="27">
        <v>18292.46</v>
      </c>
      <c r="Q350" s="26">
        <v>0</v>
      </c>
      <c r="R350" s="27">
        <v>0</v>
      </c>
      <c r="S350" s="27">
        <v>877.646</v>
      </c>
      <c r="T350" s="26">
        <v>0.400675</v>
      </c>
      <c r="U350" s="27">
        <v>1.7592</v>
      </c>
      <c r="V350" s="27">
        <v>189.979</v>
      </c>
      <c r="W350" s="26">
        <v>0.988658</v>
      </c>
      <c r="X350" s="27">
        <v>0.630517</v>
      </c>
      <c r="Y350" s="27">
        <v>785.297</v>
      </c>
      <c r="Z350" s="26">
        <v>0.827222</v>
      </c>
      <c r="AA350" s="27">
        <v>0.00664872</v>
      </c>
      <c r="AB350" s="27">
        <v>3301.77</v>
      </c>
      <c r="AC350" s="26">
        <v>-0.0135988</v>
      </c>
      <c r="AD350" s="27">
        <v>0.0122297</v>
      </c>
      <c r="AE350" s="27">
        <v>8.28883</v>
      </c>
      <c r="AF350" s="26">
        <v>0.86441</v>
      </c>
      <c r="AG350" s="27">
        <v>4.95339</v>
      </c>
      <c r="AH350" s="27">
        <v>1450.48</v>
      </c>
      <c r="AI350" s="26">
        <v>0.887868</v>
      </c>
      <c r="AJ350" s="27">
        <v>0.948488</v>
      </c>
      <c r="AK350" s="27">
        <v>1586.9</v>
      </c>
      <c r="AL350" s="26">
        <v>0.839762</v>
      </c>
      <c r="AM350" s="27">
        <v>23.2226</v>
      </c>
      <c r="AN350" s="27">
        <v>22734.17</v>
      </c>
      <c r="AO350" s="26">
        <v>0.796514</v>
      </c>
      <c r="AP350" s="27">
        <v>7.18371</v>
      </c>
      <c r="AQ350" s="27">
        <v>27324.47</v>
      </c>
      <c r="AR350" s="26">
        <v>0.968674</v>
      </c>
      <c r="AS350" s="27">
        <v>280.748</v>
      </c>
      <c r="AT350" s="27">
        <v>561043.69</v>
      </c>
    </row>
    <row r="351" spans="1:4" ht="17.25">
      <c r="A351" s="25">
        <v>0.24027777777777801</v>
      </c>
      <c r="B351" s="26">
        <v>0.866951</v>
      </c>
      <c r="C351" s="27">
        <v>0.239902</v>
      </c>
      <c r="D351" s="27">
        <v>14455.31</v>
      </c>
      <c r="E351" s="26">
        <v>0.612275</v>
      </c>
      <c r="F351" s="27">
        <v>0.0389537</v>
      </c>
      <c r="G351" s="27">
        <v>21980.64</v>
      </c>
      <c r="H351" s="26">
        <v>0.889826</v>
      </c>
      <c r="I351" s="27">
        <v>16.3717</v>
      </c>
      <c r="J351" s="27">
        <v>15826.87</v>
      </c>
      <c r="K351" s="26">
        <v>0.864363</v>
      </c>
      <c r="L351" s="27">
        <v>7.99183</v>
      </c>
      <c r="M351" s="27">
        <v>10177.39</v>
      </c>
      <c r="N351" s="26">
        <v>0.85705</v>
      </c>
      <c r="O351" s="27">
        <v>23.5922</v>
      </c>
      <c r="P351" s="27">
        <v>18292.84</v>
      </c>
      <c r="Q351" s="26">
        <v>0</v>
      </c>
      <c r="R351" s="27">
        <v>0</v>
      </c>
      <c r="S351" s="27">
        <v>877.646</v>
      </c>
      <c r="T351" s="26">
        <v>0.401405</v>
      </c>
      <c r="U351" s="27">
        <v>1.76395</v>
      </c>
      <c r="V351" s="27">
        <v>190.007</v>
      </c>
      <c r="W351" s="26">
        <v>0.988651</v>
      </c>
      <c r="X351" s="27">
        <v>0.63061</v>
      </c>
      <c r="Y351" s="27">
        <v>785.307</v>
      </c>
      <c r="Z351" s="26">
        <v>0.828378</v>
      </c>
      <c r="AA351" s="27">
        <v>0.00662626</v>
      </c>
      <c r="AB351" s="27">
        <v>3301.77</v>
      </c>
      <c r="AC351" s="26">
        <v>-0.0125378</v>
      </c>
      <c r="AD351" s="27">
        <v>0.011285</v>
      </c>
      <c r="AE351" s="27">
        <v>8.28905</v>
      </c>
      <c r="AF351" s="26">
        <v>0.862375</v>
      </c>
      <c r="AG351" s="27">
        <v>4.86445</v>
      </c>
      <c r="AH351" s="27">
        <v>1450.56</v>
      </c>
      <c r="AI351" s="26">
        <v>0.888333</v>
      </c>
      <c r="AJ351" s="27">
        <v>0.947704</v>
      </c>
      <c r="AK351" s="27">
        <v>1586.91</v>
      </c>
      <c r="AL351" s="26">
        <v>0.842969</v>
      </c>
      <c r="AM351" s="27">
        <v>23.5934</v>
      </c>
      <c r="AN351" s="27">
        <v>22734.56</v>
      </c>
      <c r="AO351" s="26">
        <v>0.796614</v>
      </c>
      <c r="AP351" s="27">
        <v>7.17561</v>
      </c>
      <c r="AQ351" s="27">
        <v>27324.58</v>
      </c>
      <c r="AR351" s="26">
        <v>0.953591</v>
      </c>
      <c r="AS351" s="27">
        <v>278.515</v>
      </c>
      <c r="AT351" s="27">
        <v>561048.31</v>
      </c>
    </row>
    <row r="352" spans="1:4" ht="17.25">
      <c r="A352" s="25">
        <v>0.240972222222222</v>
      </c>
      <c r="B352" s="26">
        <v>0.866748</v>
      </c>
      <c r="C352" s="27">
        <v>0.24068</v>
      </c>
      <c r="D352" s="27">
        <v>14455.31</v>
      </c>
      <c r="E352" s="26">
        <v>0.611277</v>
      </c>
      <c r="F352" s="27">
        <v>0.0389126</v>
      </c>
      <c r="G352" s="27">
        <v>21980.64</v>
      </c>
      <c r="H352" s="26">
        <v>0.888721</v>
      </c>
      <c r="I352" s="27">
        <v>16.3377</v>
      </c>
      <c r="J352" s="27">
        <v>15827.14</v>
      </c>
      <c r="K352" s="26">
        <v>0.863469</v>
      </c>
      <c r="L352" s="27">
        <v>7.98395</v>
      </c>
      <c r="M352" s="27">
        <v>10177.52</v>
      </c>
      <c r="N352" s="26">
        <v>0.856389</v>
      </c>
      <c r="O352" s="27">
        <v>23.579</v>
      </c>
      <c r="P352" s="27">
        <v>18293.24</v>
      </c>
      <c r="Q352" s="26">
        <v>0</v>
      </c>
      <c r="R352" s="27">
        <v>0</v>
      </c>
      <c r="S352" s="27">
        <v>877.646</v>
      </c>
      <c r="T352" s="26">
        <v>0.401025</v>
      </c>
      <c r="U352" s="27">
        <v>1.76337</v>
      </c>
      <c r="V352" s="27">
        <v>190.037</v>
      </c>
      <c r="W352" s="26">
        <v>0.988752</v>
      </c>
      <c r="X352" s="27">
        <v>0.631794</v>
      </c>
      <c r="Y352" s="27">
        <v>785.318</v>
      </c>
      <c r="Z352" s="26">
        <v>0.826705</v>
      </c>
      <c r="AA352" s="27">
        <v>0.00664397</v>
      </c>
      <c r="AB352" s="27">
        <v>3301.77</v>
      </c>
      <c r="AC352" s="26">
        <v>-0.0138011</v>
      </c>
      <c r="AD352" s="27">
        <v>0.0124253</v>
      </c>
      <c r="AE352" s="27">
        <v>8.28928</v>
      </c>
      <c r="AF352" s="26">
        <v>0.859237</v>
      </c>
      <c r="AG352" s="27">
        <v>4.78183</v>
      </c>
      <c r="AH352" s="27">
        <v>1450.64</v>
      </c>
      <c r="AI352" s="26">
        <v>0.888274</v>
      </c>
      <c r="AJ352" s="27">
        <v>0.951905</v>
      </c>
      <c r="AK352" s="27">
        <v>1586.93</v>
      </c>
      <c r="AL352" s="26">
        <v>0.841839</v>
      </c>
      <c r="AM352" s="27">
        <v>23.5578</v>
      </c>
      <c r="AN352" s="27">
        <v>22734.95</v>
      </c>
      <c r="AO352" s="26">
        <v>0.796249</v>
      </c>
      <c r="AP352" s="27">
        <v>7.16819</v>
      </c>
      <c r="AQ352" s="27">
        <v>27324.7</v>
      </c>
      <c r="AR352" s="26">
        <v>0.953467</v>
      </c>
      <c r="AS352" s="27">
        <v>277.744</v>
      </c>
      <c r="AT352" s="27">
        <v>561053</v>
      </c>
    </row>
    <row r="353" spans="1:4" ht="17.25">
      <c r="A353" s="25">
        <v>0.241666666666667</v>
      </c>
      <c r="B353" s="26">
        <v>0.866582</v>
      </c>
      <c r="C353" s="27">
        <v>0.240602</v>
      </c>
      <c r="D353" s="27">
        <v>14455.32</v>
      </c>
      <c r="E353" s="26">
        <v>0.609315</v>
      </c>
      <c r="F353" s="27">
        <v>0.0389787</v>
      </c>
      <c r="G353" s="27">
        <v>21980.64</v>
      </c>
      <c r="H353" s="26">
        <v>0.889096</v>
      </c>
      <c r="I353" s="27">
        <v>16.4433</v>
      </c>
      <c r="J353" s="27">
        <v>15827.41</v>
      </c>
      <c r="K353" s="26">
        <v>0.864168</v>
      </c>
      <c r="L353" s="27">
        <v>8.04752</v>
      </c>
      <c r="M353" s="27">
        <v>10177.66</v>
      </c>
      <c r="N353" s="26">
        <v>0.857285</v>
      </c>
      <c r="O353" s="27">
        <v>23.8306</v>
      </c>
      <c r="P353" s="27">
        <v>18293.63</v>
      </c>
      <c r="Q353" s="26">
        <v>0</v>
      </c>
      <c r="R353" s="27">
        <v>0</v>
      </c>
      <c r="S353" s="27">
        <v>877.646</v>
      </c>
      <c r="T353" s="26">
        <v>0.400807</v>
      </c>
      <c r="U353" s="27">
        <v>1.76546</v>
      </c>
      <c r="V353" s="27">
        <v>190.066</v>
      </c>
      <c r="W353" s="26">
        <v>0.988841</v>
      </c>
      <c r="X353" s="27">
        <v>0.632092</v>
      </c>
      <c r="Y353" s="27">
        <v>785.328</v>
      </c>
      <c r="Z353" s="26">
        <v>0.831989</v>
      </c>
      <c r="AA353" s="27">
        <v>0.00666794</v>
      </c>
      <c r="AB353" s="27">
        <v>3301.77</v>
      </c>
      <c r="AC353" s="26">
        <v>-0.0144502</v>
      </c>
      <c r="AD353" s="27">
        <v>0.0130115</v>
      </c>
      <c r="AE353" s="27">
        <v>8.28951</v>
      </c>
      <c r="AF353" s="26">
        <v>0.857198</v>
      </c>
      <c r="AG353" s="27">
        <v>4.75117</v>
      </c>
      <c r="AH353" s="27">
        <v>1450.72</v>
      </c>
      <c r="AI353" s="26">
        <v>0.887584</v>
      </c>
      <c r="AJ353" s="27">
        <v>0.949387</v>
      </c>
      <c r="AK353" s="27">
        <v>1586.94</v>
      </c>
      <c r="AL353" s="26">
        <v>0.842465</v>
      </c>
      <c r="AM353" s="27">
        <v>23.7287</v>
      </c>
      <c r="AN353" s="27">
        <v>22735.35</v>
      </c>
      <c r="AO353" s="26">
        <v>0.796214</v>
      </c>
      <c r="AP353" s="27">
        <v>7.15446</v>
      </c>
      <c r="AQ353" s="27">
        <v>27324.83</v>
      </c>
      <c r="AR353" s="26">
        <v>0.953604</v>
      </c>
      <c r="AS353" s="27">
        <v>280.977</v>
      </c>
      <c r="AT353" s="27">
        <v>561057.62</v>
      </c>
    </row>
    <row r="354" spans="1:4" ht="17.25">
      <c r="A354" s="25">
        <v>0.242361111111111</v>
      </c>
      <c r="B354" s="26">
        <v>0.866877</v>
      </c>
      <c r="C354" s="27">
        <v>0.24011</v>
      </c>
      <c r="D354" s="27">
        <v>14455.32</v>
      </c>
      <c r="E354" s="26">
        <v>0.612014</v>
      </c>
      <c r="F354" s="27">
        <v>0.0390822</v>
      </c>
      <c r="G354" s="27">
        <v>21980.65</v>
      </c>
      <c r="H354" s="26">
        <v>0.890125</v>
      </c>
      <c r="I354" s="27">
        <v>16.5269</v>
      </c>
      <c r="J354" s="27">
        <v>15827.69</v>
      </c>
      <c r="K354" s="26">
        <v>0.865174</v>
      </c>
      <c r="L354" s="27">
        <v>8.08274</v>
      </c>
      <c r="M354" s="27">
        <v>10177.79</v>
      </c>
      <c r="N354" s="26">
        <v>0.860265</v>
      </c>
      <c r="O354" s="27">
        <v>24.1864</v>
      </c>
      <c r="P354" s="27">
        <v>18294.03</v>
      </c>
      <c r="Q354" s="26">
        <v>0</v>
      </c>
      <c r="R354" s="27">
        <v>0</v>
      </c>
      <c r="S354" s="27">
        <v>877.646</v>
      </c>
      <c r="T354" s="26">
        <v>0.399692</v>
      </c>
      <c r="U354" s="27">
        <v>2.30481</v>
      </c>
      <c r="V354" s="27">
        <v>190.1</v>
      </c>
      <c r="W354" s="26">
        <v>0.98877</v>
      </c>
      <c r="X354" s="27">
        <v>0.632271</v>
      </c>
      <c r="Y354" s="27">
        <v>785.339</v>
      </c>
      <c r="Z354" s="26">
        <v>0.83035</v>
      </c>
      <c r="AA354" s="27">
        <v>0.00663573</v>
      </c>
      <c r="AB354" s="27">
        <v>3301.77</v>
      </c>
      <c r="AC354" s="26">
        <v>-0.0124831</v>
      </c>
      <c r="AD354" s="27">
        <v>0.0112356</v>
      </c>
      <c r="AE354" s="27">
        <v>8.28975</v>
      </c>
      <c r="AF354" s="26">
        <v>0.858539</v>
      </c>
      <c r="AG354" s="27">
        <v>4.7566</v>
      </c>
      <c r="AH354" s="27">
        <v>1450.8</v>
      </c>
      <c r="AI354" s="26">
        <v>0.888557</v>
      </c>
      <c r="AJ354" s="27">
        <v>0.952579</v>
      </c>
      <c r="AK354" s="27">
        <v>1586.96</v>
      </c>
      <c r="AL354" s="26">
        <v>0.843749</v>
      </c>
      <c r="AM354" s="27">
        <v>23.7787</v>
      </c>
      <c r="AN354" s="27">
        <v>22735.74</v>
      </c>
      <c r="AO354" s="26">
        <v>0.796086</v>
      </c>
      <c r="AP354" s="27">
        <v>7.15346</v>
      </c>
      <c r="AQ354" s="27">
        <v>27324.94</v>
      </c>
      <c r="AR354" s="26">
        <v>0.952891</v>
      </c>
      <c r="AS354" s="27">
        <v>286.464</v>
      </c>
      <c r="AT354" s="27">
        <v>561062.31</v>
      </c>
    </row>
    <row r="355" spans="1:4" ht="17.25">
      <c r="A355" s="25">
        <v>0.243055555555556</v>
      </c>
      <c r="B355" s="26">
        <v>0.867143</v>
      </c>
      <c r="C355" s="27">
        <v>0.23847</v>
      </c>
      <c r="D355" s="27">
        <v>14455.32</v>
      </c>
      <c r="E355" s="26">
        <v>0.613091</v>
      </c>
      <c r="F355" s="27">
        <v>0.0390366</v>
      </c>
      <c r="G355" s="27">
        <v>21980.65</v>
      </c>
      <c r="H355" s="26">
        <v>0.891911</v>
      </c>
      <c r="I355" s="27">
        <v>16.6047</v>
      </c>
      <c r="J355" s="27">
        <v>15827.96</v>
      </c>
      <c r="K355" s="26">
        <v>0.866706</v>
      </c>
      <c r="L355" s="27">
        <v>8.06772</v>
      </c>
      <c r="M355" s="27">
        <v>10177.92</v>
      </c>
      <c r="N355" s="26">
        <v>0.863439</v>
      </c>
      <c r="O355" s="27">
        <v>24.4127</v>
      </c>
      <c r="P355" s="27">
        <v>18294.44</v>
      </c>
      <c r="Q355" s="26">
        <v>0</v>
      </c>
      <c r="R355" s="27">
        <v>0</v>
      </c>
      <c r="S355" s="27">
        <v>877.646</v>
      </c>
      <c r="T355" s="26">
        <v>0.400449</v>
      </c>
      <c r="U355" s="27">
        <v>2.29118</v>
      </c>
      <c r="V355" s="27">
        <v>190.139</v>
      </c>
      <c r="W355" s="26">
        <v>0.988686</v>
      </c>
      <c r="X355" s="27">
        <v>0.628804</v>
      </c>
      <c r="Y355" s="27">
        <v>785.349</v>
      </c>
      <c r="Z355" s="26">
        <v>0.830168</v>
      </c>
      <c r="AA355" s="27">
        <v>0.00666579</v>
      </c>
      <c r="AB355" s="27">
        <v>3301.77</v>
      </c>
      <c r="AC355" s="26">
        <v>-0.013787</v>
      </c>
      <c r="AD355" s="27">
        <v>0.0124019</v>
      </c>
      <c r="AE355" s="27">
        <v>8.28999</v>
      </c>
      <c r="AF355" s="26">
        <v>0.858025</v>
      </c>
      <c r="AG355" s="27">
        <v>4.72722</v>
      </c>
      <c r="AH355" s="27">
        <v>1450.88</v>
      </c>
      <c r="AI355" s="26">
        <v>0.860485</v>
      </c>
      <c r="AJ355" s="27">
        <v>6.46877</v>
      </c>
      <c r="AK355" s="27">
        <v>1587.01</v>
      </c>
      <c r="AL355" s="26">
        <v>0.842987</v>
      </c>
      <c r="AM355" s="27">
        <v>23.4254</v>
      </c>
      <c r="AN355" s="27">
        <v>22736.13</v>
      </c>
      <c r="AO355" s="26">
        <v>0.796105</v>
      </c>
      <c r="AP355" s="27">
        <v>7.09792</v>
      </c>
      <c r="AQ355" s="27">
        <v>27325.06</v>
      </c>
      <c r="AR355" s="26">
        <v>0.947835</v>
      </c>
      <c r="AS355" s="27">
        <v>314.387</v>
      </c>
      <c r="AT355" s="27">
        <v>561067.25</v>
      </c>
    </row>
    <row r="356" spans="1:4" ht="17.25">
      <c r="A356" s="25">
        <v>0.24374999999999999</v>
      </c>
      <c r="B356" s="26">
        <v>0.865928</v>
      </c>
      <c r="C356" s="27">
        <v>0.238614</v>
      </c>
      <c r="D356" s="27">
        <v>14455.33</v>
      </c>
      <c r="E356" s="26">
        <v>0.614367</v>
      </c>
      <c r="F356" s="27">
        <v>0.0390272</v>
      </c>
      <c r="G356" s="27">
        <v>21980.65</v>
      </c>
      <c r="H356" s="26">
        <v>0.892287</v>
      </c>
      <c r="I356" s="27">
        <v>16.7347</v>
      </c>
      <c r="J356" s="27">
        <v>15828.24</v>
      </c>
      <c r="K356" s="26">
        <v>0.866811</v>
      </c>
      <c r="L356" s="27">
        <v>8.11505</v>
      </c>
      <c r="M356" s="27">
        <v>10178.06</v>
      </c>
      <c r="N356" s="26">
        <v>0.859948</v>
      </c>
      <c r="O356" s="27">
        <v>23.9686</v>
      </c>
      <c r="P356" s="27">
        <v>18294.84</v>
      </c>
      <c r="Q356" s="26">
        <v>0</v>
      </c>
      <c r="R356" s="27">
        <v>0</v>
      </c>
      <c r="S356" s="27">
        <v>877.646</v>
      </c>
      <c r="T356" s="26">
        <v>0.472896</v>
      </c>
      <c r="U356" s="27">
        <v>6.43528</v>
      </c>
      <c r="V356" s="27">
        <v>190.191</v>
      </c>
      <c r="W356" s="26">
        <v>0.988501</v>
      </c>
      <c r="X356" s="27">
        <v>0.62936</v>
      </c>
      <c r="Y356" s="27">
        <v>785.36</v>
      </c>
      <c r="Z356" s="26">
        <v>0.826835</v>
      </c>
      <c r="AA356" s="27">
        <v>0.00678853</v>
      </c>
      <c r="AB356" s="27">
        <v>3301.77</v>
      </c>
      <c r="AC356" s="26">
        <v>-0.0112959</v>
      </c>
      <c r="AD356" s="27">
        <v>0.0102495</v>
      </c>
      <c r="AE356" s="27">
        <v>8.2902</v>
      </c>
      <c r="AF356" s="26">
        <v>0</v>
      </c>
      <c r="AG356" s="27">
        <v>0</v>
      </c>
      <c r="AH356" s="27">
        <v>1450.95</v>
      </c>
      <c r="AI356" s="26">
        <v>0.864976</v>
      </c>
      <c r="AJ356" s="27">
        <v>6.6373</v>
      </c>
      <c r="AK356" s="27">
        <v>1587.12</v>
      </c>
      <c r="AL356" s="26">
        <v>0.846826</v>
      </c>
      <c r="AM356" s="27">
        <v>24.0012</v>
      </c>
      <c r="AN356" s="27">
        <v>22736.53</v>
      </c>
      <c r="AO356" s="26">
        <v>0.82184</v>
      </c>
      <c r="AP356" s="27">
        <v>14.2331</v>
      </c>
      <c r="AQ356" s="27">
        <v>27325.22</v>
      </c>
      <c r="AR356" s="26">
        <v>0.967742</v>
      </c>
      <c r="AS356" s="27">
        <v>346.194</v>
      </c>
      <c r="AT356" s="27">
        <v>561072.44</v>
      </c>
    </row>
    <row r="357" spans="1:4" ht="17.25">
      <c r="A357" s="25">
        <v>0.24444444444444399</v>
      </c>
      <c r="B357" s="26">
        <v>0.866073</v>
      </c>
      <c r="C357" s="27">
        <v>0.23848</v>
      </c>
      <c r="D357" s="27">
        <v>14455.33</v>
      </c>
      <c r="E357" s="26">
        <v>0.614595</v>
      </c>
      <c r="F357" s="27">
        <v>0.0389369</v>
      </c>
      <c r="G357" s="27">
        <v>21980.65</v>
      </c>
      <c r="H357" s="26">
        <v>0.89319</v>
      </c>
      <c r="I357" s="27">
        <v>16.824</v>
      </c>
      <c r="J357" s="27">
        <v>15828.52</v>
      </c>
      <c r="K357" s="26">
        <v>0.868065</v>
      </c>
      <c r="L357" s="27">
        <v>8.17485</v>
      </c>
      <c r="M357" s="27">
        <v>10178.19</v>
      </c>
      <c r="N357" s="26">
        <v>0.910824</v>
      </c>
      <c r="O357" s="27">
        <v>0.0221473</v>
      </c>
      <c r="P357" s="27">
        <v>18294.95</v>
      </c>
      <c r="Q357" s="26">
        <v>0</v>
      </c>
      <c r="R357" s="27">
        <v>0</v>
      </c>
      <c r="S357" s="27">
        <v>877.646</v>
      </c>
      <c r="T357" s="26">
        <v>0.472093</v>
      </c>
      <c r="U357" s="27">
        <v>6.40013</v>
      </c>
      <c r="V357" s="27">
        <v>190.298</v>
      </c>
      <c r="W357" s="26">
        <v>0.98859</v>
      </c>
      <c r="X357" s="27">
        <v>0.628205</v>
      </c>
      <c r="Y357" s="27">
        <v>785.37</v>
      </c>
      <c r="Z357" s="26">
        <v>0.826437</v>
      </c>
      <c r="AA357" s="27">
        <v>0.00672803</v>
      </c>
      <c r="AB357" s="27">
        <v>3301.77</v>
      </c>
      <c r="AC357" s="26">
        <v>-0.0103414</v>
      </c>
      <c r="AD357" s="27">
        <v>0.00933059</v>
      </c>
      <c r="AE357" s="27">
        <v>8.2904</v>
      </c>
      <c r="AF357" s="26">
        <v>0</v>
      </c>
      <c r="AG357" s="27">
        <v>0</v>
      </c>
      <c r="AH357" s="27">
        <v>1450.95</v>
      </c>
      <c r="AI357" s="26">
        <v>0.867299</v>
      </c>
      <c r="AJ357" s="27">
        <v>6.72112</v>
      </c>
      <c r="AK357" s="27">
        <v>1587.23</v>
      </c>
      <c r="AL357" s="26">
        <v>0.847462</v>
      </c>
      <c r="AM357" s="27">
        <v>24.0366</v>
      </c>
      <c r="AN357" s="27">
        <v>22736.93</v>
      </c>
      <c r="AO357" s="26">
        <v>0.826113</v>
      </c>
      <c r="AP357" s="27">
        <v>14.494</v>
      </c>
      <c r="AQ357" s="27">
        <v>27325.45</v>
      </c>
      <c r="AR357" s="26">
        <v>0.963141</v>
      </c>
      <c r="AS357" s="27">
        <v>327.159</v>
      </c>
      <c r="AT357" s="27">
        <v>561077.81</v>
      </c>
    </row>
    <row r="358" spans="1:4" ht="17.25">
      <c r="A358" s="25">
        <v>0.24513888888888899</v>
      </c>
      <c r="B358" s="26">
        <v>0.866334</v>
      </c>
      <c r="C358" s="27">
        <v>0.239007</v>
      </c>
      <c r="D358" s="27">
        <v>14455.34</v>
      </c>
      <c r="E358" s="26">
        <v>0.610883</v>
      </c>
      <c r="F358" s="27">
        <v>0.0387092</v>
      </c>
      <c r="G358" s="27">
        <v>21980.65</v>
      </c>
      <c r="H358" s="26">
        <v>0.893387</v>
      </c>
      <c r="I358" s="27">
        <v>16.846</v>
      </c>
      <c r="J358" s="27">
        <v>15828.8</v>
      </c>
      <c r="K358" s="26">
        <v>0.868199</v>
      </c>
      <c r="L358" s="27">
        <v>8.17833</v>
      </c>
      <c r="M358" s="27">
        <v>10178.33</v>
      </c>
      <c r="N358" s="26">
        <v>0.908465</v>
      </c>
      <c r="O358" s="27">
        <v>0.0221115</v>
      </c>
      <c r="P358" s="27">
        <v>18294.95</v>
      </c>
      <c r="Q358" s="26">
        <v>0</v>
      </c>
      <c r="R358" s="27">
        <v>0</v>
      </c>
      <c r="S358" s="27">
        <v>877.646</v>
      </c>
      <c r="T358" s="26">
        <v>0.471765</v>
      </c>
      <c r="U358" s="27">
        <v>6.3856</v>
      </c>
      <c r="V358" s="27">
        <v>190.403</v>
      </c>
      <c r="W358" s="26">
        <v>0.988642</v>
      </c>
      <c r="X358" s="27">
        <v>0.62743</v>
      </c>
      <c r="Y358" s="27">
        <v>785.381</v>
      </c>
      <c r="Z358" s="26">
        <v>0.829816</v>
      </c>
      <c r="AA358" s="27">
        <v>0.00673482</v>
      </c>
      <c r="AB358" s="27">
        <v>3301.77</v>
      </c>
      <c r="AC358" s="26">
        <v>-0.0114352</v>
      </c>
      <c r="AD358" s="27">
        <v>0.0103325</v>
      </c>
      <c r="AE358" s="27">
        <v>8.2906</v>
      </c>
      <c r="AF358" s="26">
        <v>0</v>
      </c>
      <c r="AG358" s="27">
        <v>0</v>
      </c>
      <c r="AH358" s="27">
        <v>1450.95</v>
      </c>
      <c r="AI358" s="26">
        <v>0.864314</v>
      </c>
      <c r="AJ358" s="27">
        <v>6.55341</v>
      </c>
      <c r="AK358" s="27">
        <v>1587.34</v>
      </c>
      <c r="AL358" s="26">
        <v>0.847291</v>
      </c>
      <c r="AM358" s="27">
        <v>24.0174</v>
      </c>
      <c r="AN358" s="27">
        <v>22737.33</v>
      </c>
      <c r="AO358" s="26">
        <v>0.838886</v>
      </c>
      <c r="AP358" s="27">
        <v>22.2415</v>
      </c>
      <c r="AQ358" s="27">
        <v>27325.78</v>
      </c>
      <c r="AR358" s="26">
        <v>0.96345</v>
      </c>
      <c r="AS358" s="27">
        <v>317.893</v>
      </c>
      <c r="AT358" s="27">
        <v>561083.19</v>
      </c>
    </row>
    <row r="359" spans="1:4" ht="17.25">
      <c r="A359" s="25">
        <v>0.24583333333333299</v>
      </c>
      <c r="B359" s="26">
        <v>0.926081</v>
      </c>
      <c r="C359" s="27">
        <v>4.48803</v>
      </c>
      <c r="D359" s="27">
        <v>14455.37</v>
      </c>
      <c r="E359" s="26">
        <v>0.610684</v>
      </c>
      <c r="F359" s="27">
        <v>0.0386365</v>
      </c>
      <c r="G359" s="27">
        <v>21980.65</v>
      </c>
      <c r="H359" s="26">
        <v>0.894566</v>
      </c>
      <c r="I359" s="27">
        <v>16.9623</v>
      </c>
      <c r="J359" s="27">
        <v>15829.08</v>
      </c>
      <c r="K359" s="26">
        <v>0.86982</v>
      </c>
      <c r="L359" s="27">
        <v>8.22715</v>
      </c>
      <c r="M359" s="27">
        <v>10178.46</v>
      </c>
      <c r="N359" s="26">
        <v>0.90956</v>
      </c>
      <c r="O359" s="27">
        <v>0.0218484</v>
      </c>
      <c r="P359" s="27">
        <v>18294.95</v>
      </c>
      <c r="Q359" s="26">
        <v>0</v>
      </c>
      <c r="R359" s="27">
        <v>0</v>
      </c>
      <c r="S359" s="27">
        <v>877.646</v>
      </c>
      <c r="T359" s="26">
        <v>0.470765</v>
      </c>
      <c r="U359" s="27">
        <v>6.32948</v>
      </c>
      <c r="V359" s="27">
        <v>190.509</v>
      </c>
      <c r="W359" s="26">
        <v>0.988541</v>
      </c>
      <c r="X359" s="27">
        <v>0.626084</v>
      </c>
      <c r="Y359" s="27">
        <v>785.391</v>
      </c>
      <c r="Z359" s="26">
        <v>0.82643</v>
      </c>
      <c r="AA359" s="27">
        <v>0.00671548</v>
      </c>
      <c r="AB359" s="27">
        <v>3301.77</v>
      </c>
      <c r="AC359" s="26">
        <v>-0.0107611</v>
      </c>
      <c r="AD359" s="27">
        <v>0.00971113</v>
      </c>
      <c r="AE359" s="27">
        <v>8.29081</v>
      </c>
      <c r="AF359" s="26">
        <v>0</v>
      </c>
      <c r="AG359" s="27">
        <v>0</v>
      </c>
      <c r="AH359" s="27">
        <v>1450.95</v>
      </c>
      <c r="AI359" s="26">
        <v>0.897792</v>
      </c>
      <c r="AJ359" s="27">
        <v>0.937271</v>
      </c>
      <c r="AK359" s="27">
        <v>1587.36</v>
      </c>
      <c r="AL359" s="26">
        <v>0.848427</v>
      </c>
      <c r="AM359" s="27">
        <v>24.1058</v>
      </c>
      <c r="AN359" s="27">
        <v>22737.74</v>
      </c>
      <c r="AO359" s="26">
        <v>0.845663</v>
      </c>
      <c r="AP359" s="27">
        <v>29.8403</v>
      </c>
      <c r="AQ359" s="27">
        <v>27326.17</v>
      </c>
      <c r="AR359" s="26">
        <v>0.960396</v>
      </c>
      <c r="AS359" s="27">
        <v>324.215</v>
      </c>
      <c r="AT359" s="27">
        <v>561088.5</v>
      </c>
    </row>
    <row r="360" spans="1:4" ht="17.25">
      <c r="A360" s="25">
        <v>0.24652777777777801</v>
      </c>
      <c r="B360" s="26">
        <v>0.926578</v>
      </c>
      <c r="C360" s="27">
        <v>4.50493</v>
      </c>
      <c r="D360" s="27">
        <v>14455.45</v>
      </c>
      <c r="E360" s="26">
        <v>0.609875</v>
      </c>
      <c r="F360" s="27">
        <v>0.0384639</v>
      </c>
      <c r="G360" s="27">
        <v>21980.65</v>
      </c>
      <c r="H360" s="26">
        <v>0.893903</v>
      </c>
      <c r="I360" s="27">
        <v>16.8846</v>
      </c>
      <c r="J360" s="27">
        <v>15829.37</v>
      </c>
      <c r="K360" s="26">
        <v>0.868682</v>
      </c>
      <c r="L360" s="27">
        <v>8.18002</v>
      </c>
      <c r="M360" s="27">
        <v>10178.61</v>
      </c>
      <c r="N360" s="26">
        <v>0.906563</v>
      </c>
      <c r="O360" s="27">
        <v>0.0218326</v>
      </c>
      <c r="P360" s="27">
        <v>18294.95</v>
      </c>
      <c r="Q360" s="26">
        <v>0</v>
      </c>
      <c r="R360" s="27">
        <v>0</v>
      </c>
      <c r="S360" s="27">
        <v>877.646</v>
      </c>
      <c r="T360" s="26">
        <v>0.471765</v>
      </c>
      <c r="U360" s="27">
        <v>6.35886</v>
      </c>
      <c r="V360" s="27">
        <v>190.617</v>
      </c>
      <c r="W360" s="26">
        <v>0.988668</v>
      </c>
      <c r="X360" s="27">
        <v>0.627639</v>
      </c>
      <c r="Y360" s="27">
        <v>785.402</v>
      </c>
      <c r="Z360" s="26">
        <v>0.825274</v>
      </c>
      <c r="AA360" s="27">
        <v>0.00671235</v>
      </c>
      <c r="AB360" s="27">
        <v>3301.77</v>
      </c>
      <c r="AC360" s="26">
        <v>-0.00964037</v>
      </c>
      <c r="AD360" s="27">
        <v>0.00870999</v>
      </c>
      <c r="AE360" s="27">
        <v>8.29101</v>
      </c>
      <c r="AF360" s="26">
        <v>0</v>
      </c>
      <c r="AG360" s="27">
        <v>0</v>
      </c>
      <c r="AH360" s="27">
        <v>1450.95</v>
      </c>
      <c r="AI360" s="26">
        <v>0.897727</v>
      </c>
      <c r="AJ360" s="27">
        <v>0.937387</v>
      </c>
      <c r="AK360" s="27">
        <v>1587.38</v>
      </c>
      <c r="AL360" s="26">
        <v>0.847129</v>
      </c>
      <c r="AM360" s="27">
        <v>23.9478</v>
      </c>
      <c r="AN360" s="27">
        <v>22738.13</v>
      </c>
      <c r="AO360" s="26">
        <v>0.846524</v>
      </c>
      <c r="AP360" s="27">
        <v>30.0937</v>
      </c>
      <c r="AQ360" s="27">
        <v>27326.67</v>
      </c>
      <c r="AR360" s="26">
        <v>0.961918</v>
      </c>
      <c r="AS360" s="27">
        <v>317.655</v>
      </c>
      <c r="AT360" s="27">
        <v>561093.81</v>
      </c>
    </row>
    <row r="361" spans="1:4" ht="17.25">
      <c r="A361" s="25">
        <v>0.24722222222222201</v>
      </c>
      <c r="B361" s="26">
        <v>0.926353</v>
      </c>
      <c r="C361" s="27">
        <v>4.49058</v>
      </c>
      <c r="D361" s="27">
        <v>14455.52</v>
      </c>
      <c r="E361" s="26">
        <v>0.608025</v>
      </c>
      <c r="F361" s="27">
        <v>0.0385537</v>
      </c>
      <c r="G361" s="27">
        <v>21980.65</v>
      </c>
      <c r="H361" s="26">
        <v>0.894504</v>
      </c>
      <c r="I361" s="27">
        <v>17.0144</v>
      </c>
      <c r="J361" s="27">
        <v>15829.65</v>
      </c>
      <c r="K361" s="26">
        <v>0.870264</v>
      </c>
      <c r="L361" s="27">
        <v>8.26516</v>
      </c>
      <c r="M361" s="27">
        <v>10178.74</v>
      </c>
      <c r="N361" s="26">
        <v>0.907449</v>
      </c>
      <c r="O361" s="27">
        <v>0.0220412</v>
      </c>
      <c r="P361" s="27">
        <v>18294.95</v>
      </c>
      <c r="Q361" s="26">
        <v>0</v>
      </c>
      <c r="R361" s="27">
        <v>0</v>
      </c>
      <c r="S361" s="27">
        <v>877.646</v>
      </c>
      <c r="T361" s="26">
        <v>0.470724</v>
      </c>
      <c r="U361" s="27">
        <v>6.31282</v>
      </c>
      <c r="V361" s="27">
        <v>190.72</v>
      </c>
      <c r="W361" s="26">
        <v>0.9885</v>
      </c>
      <c r="X361" s="27">
        <v>0.625578</v>
      </c>
      <c r="Y361" s="27">
        <v>785.412</v>
      </c>
      <c r="Z361" s="26">
        <v>0.822257</v>
      </c>
      <c r="AA361" s="27">
        <v>0.00666326</v>
      </c>
      <c r="AB361" s="27">
        <v>3301.77</v>
      </c>
      <c r="AC361" s="26">
        <v>-0.00835368</v>
      </c>
      <c r="AD361" s="27">
        <v>0.00750271</v>
      </c>
      <c r="AE361" s="27">
        <v>8.29121</v>
      </c>
      <c r="AF361" s="26">
        <v>0</v>
      </c>
      <c r="AG361" s="27">
        <v>0</v>
      </c>
      <c r="AH361" s="27">
        <v>1450.95</v>
      </c>
      <c r="AI361" s="26">
        <v>0.897372</v>
      </c>
      <c r="AJ361" s="27">
        <v>0.933653</v>
      </c>
      <c r="AK361" s="27">
        <v>1587.39</v>
      </c>
      <c r="AL361" s="26">
        <v>0.848742</v>
      </c>
      <c r="AM361" s="27">
        <v>24.1488</v>
      </c>
      <c r="AN361" s="27">
        <v>22738.53</v>
      </c>
      <c r="AO361" s="26">
        <v>0.845437</v>
      </c>
      <c r="AP361" s="27">
        <v>29.8726</v>
      </c>
      <c r="AQ361" s="27">
        <v>27327.17</v>
      </c>
      <c r="AR361" s="26">
        <v>0.960535</v>
      </c>
      <c r="AS361" s="27">
        <v>316.746</v>
      </c>
      <c r="AT361" s="27">
        <v>561099.12</v>
      </c>
    </row>
    <row r="362" spans="1:4" ht="17.25">
      <c r="A362" s="25">
        <v>0.24791666666666701</v>
      </c>
      <c r="B362" s="26">
        <v>0.92731</v>
      </c>
      <c r="C362" s="27">
        <v>4.50233</v>
      </c>
      <c r="D362" s="27">
        <v>14455.59</v>
      </c>
      <c r="E362" s="26">
        <v>0.61164</v>
      </c>
      <c r="F362" s="27">
        <v>0.038479</v>
      </c>
      <c r="G362" s="27">
        <v>21980.65</v>
      </c>
      <c r="H362" s="26">
        <v>0.895923</v>
      </c>
      <c r="I362" s="27">
        <v>17.0268</v>
      </c>
      <c r="J362" s="27">
        <v>15829.93</v>
      </c>
      <c r="K362" s="26">
        <v>0.871151</v>
      </c>
      <c r="L362" s="27">
        <v>8.25007</v>
      </c>
      <c r="M362" s="27">
        <v>10178.88</v>
      </c>
      <c r="N362" s="26">
        <v>0.909213</v>
      </c>
      <c r="O362" s="27">
        <v>0.0219949</v>
      </c>
      <c r="P362" s="27">
        <v>18294.95</v>
      </c>
      <c r="Q362" s="26">
        <v>0</v>
      </c>
      <c r="R362" s="27">
        <v>0</v>
      </c>
      <c r="S362" s="27">
        <v>877.646</v>
      </c>
      <c r="T362" s="26">
        <v>0.460084</v>
      </c>
      <c r="U362" s="27">
        <v>6.27762</v>
      </c>
      <c r="V362" s="27">
        <v>190.826</v>
      </c>
      <c r="W362" s="26">
        <v>0.988473</v>
      </c>
      <c r="X362" s="27">
        <v>0.625554</v>
      </c>
      <c r="Y362" s="27">
        <v>785.423</v>
      </c>
      <c r="Z362" s="26">
        <v>0.823155</v>
      </c>
      <c r="AA362" s="27">
        <v>0.00665601</v>
      </c>
      <c r="AB362" s="27">
        <v>3301.77</v>
      </c>
      <c r="AC362" s="26">
        <v>-0.00742812</v>
      </c>
      <c r="AD362" s="27">
        <v>0.00668506</v>
      </c>
      <c r="AE362" s="27">
        <v>8.29139</v>
      </c>
      <c r="AF362" s="26">
        <v>0</v>
      </c>
      <c r="AG362" s="27">
        <v>0</v>
      </c>
      <c r="AH362" s="27">
        <v>1450.95</v>
      </c>
      <c r="AI362" s="26">
        <v>0.898705</v>
      </c>
      <c r="AJ362" s="27">
        <v>0.931614</v>
      </c>
      <c r="AK362" s="27">
        <v>1587.41</v>
      </c>
      <c r="AL362" s="26">
        <v>0.849966</v>
      </c>
      <c r="AM362" s="27">
        <v>24.1246</v>
      </c>
      <c r="AN362" s="27">
        <v>22738.94</v>
      </c>
      <c r="AO362" s="26">
        <v>0.847328</v>
      </c>
      <c r="AP362" s="27">
        <v>29.8985</v>
      </c>
      <c r="AQ362" s="27">
        <v>27327.66</v>
      </c>
      <c r="AR362" s="26">
        <v>0.949062</v>
      </c>
      <c r="AS362" s="27">
        <v>357.498</v>
      </c>
      <c r="AT362" s="27">
        <v>561104.62</v>
      </c>
    </row>
    <row r="363" spans="1:4" ht="17.25">
      <c r="A363" s="25">
        <v>0.24861111111111101</v>
      </c>
      <c r="B363" s="26">
        <v>0.927186</v>
      </c>
      <c r="C363" s="27">
        <v>4.50989</v>
      </c>
      <c r="D363" s="27">
        <v>14455.67</v>
      </c>
      <c r="E363" s="26">
        <v>0.608059</v>
      </c>
      <c r="F363" s="27">
        <v>0.0384342</v>
      </c>
      <c r="G363" s="27">
        <v>21980.65</v>
      </c>
      <c r="H363" s="26">
        <v>0.895928</v>
      </c>
      <c r="I363" s="27">
        <v>17.1352</v>
      </c>
      <c r="J363" s="27">
        <v>15830.22</v>
      </c>
      <c r="K363" s="26">
        <v>0.87168</v>
      </c>
      <c r="L363" s="27">
        <v>8.31177</v>
      </c>
      <c r="M363" s="27">
        <v>10179.02</v>
      </c>
      <c r="N363" s="26">
        <v>0.910876</v>
      </c>
      <c r="O363" s="27">
        <v>0.0221159</v>
      </c>
      <c r="P363" s="27">
        <v>18294.95</v>
      </c>
      <c r="Q363" s="26">
        <v>0</v>
      </c>
      <c r="R363" s="27">
        <v>0</v>
      </c>
      <c r="S363" s="27">
        <v>877.646</v>
      </c>
      <c r="T363" s="26">
        <v>0.471741</v>
      </c>
      <c r="U363" s="27">
        <v>6.31452</v>
      </c>
      <c r="V363" s="27">
        <v>190.932</v>
      </c>
      <c r="W363" s="26">
        <v>0.988345</v>
      </c>
      <c r="X363" s="27">
        <v>0.626039</v>
      </c>
      <c r="Y363" s="27">
        <v>785.433</v>
      </c>
      <c r="Z363" s="26">
        <v>0.826062</v>
      </c>
      <c r="AA363" s="27">
        <v>0.00669977</v>
      </c>
      <c r="AB363" s="27">
        <v>3301.77</v>
      </c>
      <c r="AC363" s="26">
        <v>-0.0101191</v>
      </c>
      <c r="AD363" s="27">
        <v>0.00912516</v>
      </c>
      <c r="AE363" s="27">
        <v>8.29157</v>
      </c>
      <c r="AF363" s="26">
        <v>0</v>
      </c>
      <c r="AG363" s="27">
        <v>0</v>
      </c>
      <c r="AH363" s="27">
        <v>1450.95</v>
      </c>
      <c r="AI363" s="26">
        <v>0.898891</v>
      </c>
      <c r="AJ363" s="27">
        <v>0.933136</v>
      </c>
      <c r="AK363" s="27">
        <v>1587.43</v>
      </c>
      <c r="AL363" s="26">
        <v>0.850458</v>
      </c>
      <c r="AM363" s="27">
        <v>24.2744</v>
      </c>
      <c r="AN363" s="27">
        <v>22739.34</v>
      </c>
      <c r="AO363" s="26">
        <v>0.850479</v>
      </c>
      <c r="AP363" s="27">
        <v>30.5674</v>
      </c>
      <c r="AQ363" s="27">
        <v>27328.17</v>
      </c>
      <c r="AR363" s="26">
        <v>0.963614</v>
      </c>
      <c r="AS363" s="27">
        <v>358.794</v>
      </c>
      <c r="AT363" s="27">
        <v>561110.62</v>
      </c>
    </row>
    <row r="364" spans="1:4" ht="17.25">
      <c r="A364" s="25">
        <v>0.249305555555556</v>
      </c>
      <c r="B364" s="26">
        <v>0.926493</v>
      </c>
      <c r="C364" s="27">
        <v>4.49984</v>
      </c>
      <c r="D364" s="27">
        <v>14455.75</v>
      </c>
      <c r="E364" s="26">
        <v>0.609842</v>
      </c>
      <c r="F364" s="27">
        <v>0.0385277</v>
      </c>
      <c r="G364" s="27">
        <v>21980.65</v>
      </c>
      <c r="H364" s="26">
        <v>0.896068</v>
      </c>
      <c r="I364" s="27">
        <v>17.1828</v>
      </c>
      <c r="J364" s="27">
        <v>15830.5</v>
      </c>
      <c r="K364" s="26">
        <v>0.871522</v>
      </c>
      <c r="L364" s="27">
        <v>8.32468</v>
      </c>
      <c r="M364" s="27">
        <v>10179.15</v>
      </c>
      <c r="N364" s="26">
        <v>0.909712</v>
      </c>
      <c r="O364" s="27">
        <v>0.0219294</v>
      </c>
      <c r="P364" s="27">
        <v>18294.95</v>
      </c>
      <c r="Q364" s="26">
        <v>0</v>
      </c>
      <c r="R364" s="27">
        <v>0</v>
      </c>
      <c r="S364" s="27">
        <v>877.646</v>
      </c>
      <c r="T364" s="26">
        <v>0.472509</v>
      </c>
      <c r="U364" s="27">
        <v>6.32549</v>
      </c>
      <c r="V364" s="27">
        <v>191.037</v>
      </c>
      <c r="W364" s="26">
        <v>0.988487</v>
      </c>
      <c r="X364" s="27">
        <v>0.62634</v>
      </c>
      <c r="Y364" s="27">
        <v>785.443</v>
      </c>
      <c r="Z364" s="26">
        <v>0.826421</v>
      </c>
      <c r="AA364" s="27">
        <v>0.00671756</v>
      </c>
      <c r="AB364" s="27">
        <v>3301.77</v>
      </c>
      <c r="AC364" s="26">
        <v>-0.0096419</v>
      </c>
      <c r="AD364" s="27">
        <v>0.00867491</v>
      </c>
      <c r="AE364" s="27">
        <v>8.29176</v>
      </c>
      <c r="AF364" s="26">
        <v>0</v>
      </c>
      <c r="AG364" s="27">
        <v>0</v>
      </c>
      <c r="AH364" s="27">
        <v>1450.95</v>
      </c>
      <c r="AI364" s="26">
        <v>0.898026</v>
      </c>
      <c r="AJ364" s="27">
        <v>0.929933</v>
      </c>
      <c r="AK364" s="27">
        <v>1587.44</v>
      </c>
      <c r="AL364" s="26">
        <v>0.850176</v>
      </c>
      <c r="AM364" s="27">
        <v>24.2551</v>
      </c>
      <c r="AN364" s="27">
        <v>22739.74</v>
      </c>
      <c r="AO364" s="26">
        <v>0.8499</v>
      </c>
      <c r="AP364" s="27">
        <v>30.4925</v>
      </c>
      <c r="AQ364" s="27">
        <v>27328.68</v>
      </c>
      <c r="AR364" s="26">
        <v>0.968044</v>
      </c>
      <c r="AS364" s="27">
        <v>350.023</v>
      </c>
      <c r="AT364" s="27">
        <v>561116.5</v>
      </c>
    </row>
    <row r="365" spans="1:4" ht="17.25">
      <c r="A365" s="25">
        <v>0.25</v>
      </c>
      <c r="B365" s="26">
        <v>0.688202</v>
      </c>
      <c r="C365" s="27">
        <v>17.8774</v>
      </c>
      <c r="D365" s="27">
        <v>14455.92</v>
      </c>
      <c r="E365" s="26">
        <v>0.592079</v>
      </c>
      <c r="F365" s="27">
        <v>0.0373262</v>
      </c>
      <c r="G365" s="27">
        <v>21980.65</v>
      </c>
      <c r="H365" s="26">
        <v>0.897735</v>
      </c>
      <c r="I365" s="27">
        <v>17.2295</v>
      </c>
      <c r="J365" s="27">
        <v>15830.79</v>
      </c>
      <c r="K365" s="26">
        <v>0.873518</v>
      </c>
      <c r="L365" s="27">
        <v>8.34681</v>
      </c>
      <c r="M365" s="27">
        <v>10179.29</v>
      </c>
      <c r="N365" s="26">
        <v>0.908491</v>
      </c>
      <c r="O365" s="27">
        <v>0.0217651</v>
      </c>
      <c r="P365" s="27">
        <v>18294.95</v>
      </c>
      <c r="Q365" s="26">
        <v>0</v>
      </c>
      <c r="R365" s="27">
        <v>0</v>
      </c>
      <c r="S365" s="27">
        <v>877.646</v>
      </c>
      <c r="T365" s="26">
        <v>0.471622</v>
      </c>
      <c r="U365" s="27">
        <v>6.25</v>
      </c>
      <c r="V365" s="27">
        <v>191.14</v>
      </c>
      <c r="W365" s="26">
        <v>0.988312</v>
      </c>
      <c r="X365" s="27">
        <v>0.623083</v>
      </c>
      <c r="Y365" s="27">
        <v>785.454</v>
      </c>
      <c r="Z365" s="26">
        <v>0.826873</v>
      </c>
      <c r="AA365" s="27">
        <v>0.00663916</v>
      </c>
      <c r="AB365" s="27">
        <v>3301.77</v>
      </c>
      <c r="AC365" s="26">
        <v>-0.00734566</v>
      </c>
      <c r="AD365" s="27">
        <v>0.00658178</v>
      </c>
      <c r="AE365" s="27">
        <v>8.29193</v>
      </c>
      <c r="AF365" s="26">
        <v>0</v>
      </c>
      <c r="AG365" s="27">
        <v>0</v>
      </c>
      <c r="AH365" s="27">
        <v>1450.95</v>
      </c>
      <c r="AI365" s="26">
        <v>0.898948</v>
      </c>
      <c r="AJ365" s="27">
        <v>0.928764</v>
      </c>
      <c r="AK365" s="27">
        <v>1587.46</v>
      </c>
      <c r="AL365" s="26">
        <v>0.851883</v>
      </c>
      <c r="AM365" s="27">
        <v>24.2809</v>
      </c>
      <c r="AN365" s="27">
        <v>22740.15</v>
      </c>
      <c r="AO365" s="26">
        <v>0.852064</v>
      </c>
      <c r="AP365" s="27">
        <v>30.5605</v>
      </c>
      <c r="AQ365" s="27">
        <v>27329.2</v>
      </c>
      <c r="AR365" s="26">
        <v>0.950016</v>
      </c>
      <c r="AS365" s="27">
        <v>358.331</v>
      </c>
      <c r="AT365" s="27">
        <v>561122.5</v>
      </c>
    </row>
    <row r="366" spans="1:4" ht="17.25">
      <c r="A366" s="25">
        <v>0.250694444444444</v>
      </c>
      <c r="B366" s="26">
        <v>0.702942</v>
      </c>
      <c r="C366" s="27">
        <v>18.7713</v>
      </c>
      <c r="D366" s="27">
        <v>14456.22</v>
      </c>
      <c r="E366" s="26">
        <v>0.592312</v>
      </c>
      <c r="F366" s="27">
        <v>0.0373537</v>
      </c>
      <c r="G366" s="27">
        <v>21980.65</v>
      </c>
      <c r="H366" s="26">
        <v>0.898478</v>
      </c>
      <c r="I366" s="27">
        <v>17.283</v>
      </c>
      <c r="J366" s="27">
        <v>15831.08</v>
      </c>
      <c r="K366" s="26">
        <v>0.874221</v>
      </c>
      <c r="L366" s="27">
        <v>8.36969</v>
      </c>
      <c r="M366" s="27">
        <v>10179.43</v>
      </c>
      <c r="N366" s="26">
        <v>0.910114</v>
      </c>
      <c r="O366" s="27">
        <v>0.0217408</v>
      </c>
      <c r="P366" s="27">
        <v>18294.95</v>
      </c>
      <c r="Q366" s="26">
        <v>0</v>
      </c>
      <c r="R366" s="27">
        <v>0</v>
      </c>
      <c r="S366" s="27">
        <v>877.646</v>
      </c>
      <c r="T366" s="26">
        <v>0.472726</v>
      </c>
      <c r="U366" s="27">
        <v>6.2913</v>
      </c>
      <c r="V366" s="27">
        <v>191.245</v>
      </c>
      <c r="W366" s="26">
        <v>0.98844</v>
      </c>
      <c r="X366" s="27">
        <v>0.622938</v>
      </c>
      <c r="Y366" s="27">
        <v>785.464</v>
      </c>
      <c r="Z366" s="26">
        <v>0.756317</v>
      </c>
      <c r="AA366" s="27">
        <v>0.0103752</v>
      </c>
      <c r="AB366" s="27">
        <v>3301.77</v>
      </c>
      <c r="AC366" s="26">
        <v>-0.0092834</v>
      </c>
      <c r="AD366" s="27">
        <v>0.00833736</v>
      </c>
      <c r="AE366" s="27">
        <v>8.29209</v>
      </c>
      <c r="AF366" s="26">
        <v>0</v>
      </c>
      <c r="AG366" s="27">
        <v>0</v>
      </c>
      <c r="AH366" s="27">
        <v>1450.95</v>
      </c>
      <c r="AI366" s="26">
        <v>0.89913</v>
      </c>
      <c r="AJ366" s="27">
        <v>0.926372</v>
      </c>
      <c r="AK366" s="27">
        <v>1587.47</v>
      </c>
      <c r="AL366" s="26">
        <v>0.852718</v>
      </c>
      <c r="AM366" s="27">
        <v>24.3116</v>
      </c>
      <c r="AN366" s="27">
        <v>22740.56</v>
      </c>
      <c r="AO366" s="26">
        <v>0.85069</v>
      </c>
      <c r="AP366" s="27">
        <v>30.2042</v>
      </c>
      <c r="AQ366" s="27">
        <v>27329.7</v>
      </c>
      <c r="AR366" s="26">
        <v>0.950267</v>
      </c>
      <c r="AS366" s="27">
        <v>369.391</v>
      </c>
      <c r="AT366" s="27">
        <v>561128.81</v>
      </c>
    </row>
    <row r="367" spans="1:4" ht="17.25">
      <c r="A367" s="25">
        <v>0.25138888888888899</v>
      </c>
      <c r="B367" s="26">
        <v>0.725734</v>
      </c>
      <c r="C367" s="27">
        <v>20.1963</v>
      </c>
      <c r="D367" s="27">
        <v>14456.55</v>
      </c>
      <c r="E367" s="26">
        <v>0.593548</v>
      </c>
      <c r="F367" s="27">
        <v>0.0374854</v>
      </c>
      <c r="G367" s="27">
        <v>21980.65</v>
      </c>
      <c r="H367" s="26">
        <v>0.898602</v>
      </c>
      <c r="I367" s="27">
        <v>17.3955</v>
      </c>
      <c r="J367" s="27">
        <v>15831.37</v>
      </c>
      <c r="K367" s="26">
        <v>0.874841</v>
      </c>
      <c r="L367" s="27">
        <v>8.44601</v>
      </c>
      <c r="M367" s="27">
        <v>10179.57</v>
      </c>
      <c r="N367" s="26">
        <v>0.911882</v>
      </c>
      <c r="O367" s="27">
        <v>0.0217927</v>
      </c>
      <c r="P367" s="27">
        <v>18294.96</v>
      </c>
      <c r="Q367" s="26">
        <v>0</v>
      </c>
      <c r="R367" s="27">
        <v>0</v>
      </c>
      <c r="S367" s="27">
        <v>877.646</v>
      </c>
      <c r="T367" s="26">
        <v>0.472315</v>
      </c>
      <c r="U367" s="27">
        <v>6.28138</v>
      </c>
      <c r="V367" s="27">
        <v>191.351</v>
      </c>
      <c r="W367" s="26">
        <v>0.988405</v>
      </c>
      <c r="X367" s="27">
        <v>0.62326</v>
      </c>
      <c r="Y367" s="27">
        <v>785.475</v>
      </c>
      <c r="Z367" s="26">
        <v>0.826378</v>
      </c>
      <c r="AA367" s="27">
        <v>0.00665187</v>
      </c>
      <c r="AB367" s="27">
        <v>3301.78</v>
      </c>
      <c r="AC367" s="26">
        <v>-0.00737966</v>
      </c>
      <c r="AD367" s="27">
        <v>0.00662645</v>
      </c>
      <c r="AE367" s="27">
        <v>8.29226</v>
      </c>
      <c r="AF367" s="26">
        <v>0</v>
      </c>
      <c r="AG367" s="27">
        <v>0</v>
      </c>
      <c r="AH367" s="27">
        <v>1450.95</v>
      </c>
      <c r="AI367" s="26">
        <v>0.899086</v>
      </c>
      <c r="AJ367" s="27">
        <v>0.929751</v>
      </c>
      <c r="AK367" s="27">
        <v>1587.49</v>
      </c>
      <c r="AL367" s="26">
        <v>0.85315</v>
      </c>
      <c r="AM367" s="27">
        <v>24.5054</v>
      </c>
      <c r="AN367" s="27">
        <v>22740.97</v>
      </c>
      <c r="AO367" s="26">
        <v>0.85363</v>
      </c>
      <c r="AP367" s="27">
        <v>30.8516</v>
      </c>
      <c r="AQ367" s="27">
        <v>27330.21</v>
      </c>
      <c r="AR367" s="26">
        <v>0.951071</v>
      </c>
      <c r="AS367" s="27">
        <v>365.409</v>
      </c>
      <c r="AT367" s="27">
        <v>561134.94</v>
      </c>
    </row>
    <row r="368" spans="1:4" ht="17.25">
      <c r="A368" s="25">
        <v>0.25208333333333299</v>
      </c>
      <c r="B368" s="26">
        <v>0.732352</v>
      </c>
      <c r="C368" s="27">
        <v>20.4279</v>
      </c>
      <c r="D368" s="27">
        <v>14456.89</v>
      </c>
      <c r="E368" s="26">
        <v>0.593422</v>
      </c>
      <c r="F368" s="27">
        <v>0.0371916</v>
      </c>
      <c r="G368" s="27">
        <v>21980.65</v>
      </c>
      <c r="H368" s="26">
        <v>0.899347</v>
      </c>
      <c r="I368" s="27">
        <v>17.4864</v>
      </c>
      <c r="J368" s="27">
        <v>15831.66</v>
      </c>
      <c r="K368" s="26">
        <v>0.8758</v>
      </c>
      <c r="L368" s="27">
        <v>8.4696</v>
      </c>
      <c r="M368" s="27">
        <v>10179.72</v>
      </c>
      <c r="N368" s="26">
        <v>0.909541</v>
      </c>
      <c r="O368" s="27">
        <v>0.0217437</v>
      </c>
      <c r="P368" s="27">
        <v>18294.96</v>
      </c>
      <c r="Q368" s="26">
        <v>0</v>
      </c>
      <c r="R368" s="27">
        <v>0</v>
      </c>
      <c r="S368" s="27">
        <v>877.646</v>
      </c>
      <c r="T368" s="26">
        <v>0.471223</v>
      </c>
      <c r="U368" s="27">
        <v>6.24271</v>
      </c>
      <c r="V368" s="27">
        <v>191.454</v>
      </c>
      <c r="W368" s="26">
        <v>0.988229</v>
      </c>
      <c r="X368" s="27">
        <v>0.620166</v>
      </c>
      <c r="Y368" s="27">
        <v>785.485</v>
      </c>
      <c r="Z368" s="26">
        <v>0.825246</v>
      </c>
      <c r="AA368" s="27">
        <v>0.00672655</v>
      </c>
      <c r="AB368" s="27">
        <v>3301.78</v>
      </c>
      <c r="AC368" s="26">
        <v>-0.0104171</v>
      </c>
      <c r="AD368" s="27">
        <v>0.00939656</v>
      </c>
      <c r="AE368" s="27">
        <v>8.29243</v>
      </c>
      <c r="AF368" s="26">
        <v>0</v>
      </c>
      <c r="AG368" s="27">
        <v>0</v>
      </c>
      <c r="AH368" s="27">
        <v>1450.95</v>
      </c>
      <c r="AI368" s="26">
        <v>0.899348</v>
      </c>
      <c r="AJ368" s="27">
        <v>0.925107</v>
      </c>
      <c r="AK368" s="27">
        <v>1587.5</v>
      </c>
      <c r="AL368" s="26">
        <v>0.854703</v>
      </c>
      <c r="AM368" s="27">
        <v>24.5589</v>
      </c>
      <c r="AN368" s="27">
        <v>22741.37</v>
      </c>
      <c r="AO368" s="26">
        <v>0.855311</v>
      </c>
      <c r="AP368" s="27">
        <v>30.9974</v>
      </c>
      <c r="AQ368" s="27">
        <v>27330.71</v>
      </c>
      <c r="AR368" s="26">
        <v>0.944437</v>
      </c>
      <c r="AS368" s="27">
        <v>377.475</v>
      </c>
      <c r="AT368" s="27">
        <v>561141.12</v>
      </c>
    </row>
    <row r="369" spans="1:4" ht="17.25">
      <c r="A369" s="25">
        <v>0.25277777777777799</v>
      </c>
      <c r="B369" s="26">
        <v>0.716058</v>
      </c>
      <c r="C369" s="27">
        <v>19.9533</v>
      </c>
      <c r="D369" s="27">
        <v>14457.22</v>
      </c>
      <c r="E369" s="26">
        <v>0.59138</v>
      </c>
      <c r="F369" s="27">
        <v>0.0376556</v>
      </c>
      <c r="G369" s="27">
        <v>21980.65</v>
      </c>
      <c r="H369" s="26">
        <v>0.895264</v>
      </c>
      <c r="I369" s="27">
        <v>17.1009</v>
      </c>
      <c r="J369" s="27">
        <v>15831.95</v>
      </c>
      <c r="K369" s="26">
        <v>0.869091</v>
      </c>
      <c r="L369" s="27">
        <v>8.20229</v>
      </c>
      <c r="M369" s="27">
        <v>10179.85</v>
      </c>
      <c r="N369" s="26">
        <v>0.908114</v>
      </c>
      <c r="O369" s="27">
        <v>0.0217192</v>
      </c>
      <c r="P369" s="27">
        <v>18294.96</v>
      </c>
      <c r="Q369" s="26">
        <v>0</v>
      </c>
      <c r="R369" s="27">
        <v>0</v>
      </c>
      <c r="S369" s="27">
        <v>877.646</v>
      </c>
      <c r="T369" s="26">
        <v>0.47153</v>
      </c>
      <c r="U369" s="27">
        <v>6.3138</v>
      </c>
      <c r="V369" s="27">
        <v>191.559</v>
      </c>
      <c r="W369" s="26">
        <v>0.98856</v>
      </c>
      <c r="X369" s="27">
        <v>0.627204</v>
      </c>
      <c r="Y369" s="27">
        <v>785.495</v>
      </c>
      <c r="Z369" s="26">
        <v>0.81969</v>
      </c>
      <c r="AA369" s="27">
        <v>0.00669919</v>
      </c>
      <c r="AB369" s="27">
        <v>3301.78</v>
      </c>
      <c r="AC369" s="26">
        <v>-0.00989142</v>
      </c>
      <c r="AD369" s="27">
        <v>0.00892564</v>
      </c>
      <c r="AE369" s="27">
        <v>8.29262</v>
      </c>
      <c r="AF369" s="26">
        <v>0</v>
      </c>
      <c r="AG369" s="27">
        <v>0</v>
      </c>
      <c r="AH369" s="27">
        <v>1450.95</v>
      </c>
      <c r="AI369" s="26">
        <v>0.89717</v>
      </c>
      <c r="AJ369" s="27">
        <v>0.931404</v>
      </c>
      <c r="AK369" s="27">
        <v>1587.52</v>
      </c>
      <c r="AL369" s="26">
        <v>0.848165</v>
      </c>
      <c r="AM369" s="27">
        <v>24.0993</v>
      </c>
      <c r="AN369" s="27">
        <v>22741.78</v>
      </c>
      <c r="AO369" s="26">
        <v>0.848586</v>
      </c>
      <c r="AP369" s="27">
        <v>30.4897</v>
      </c>
      <c r="AQ369" s="27">
        <v>27331.24</v>
      </c>
      <c r="AR369" s="26">
        <v>0.963872</v>
      </c>
      <c r="AS369" s="27">
        <v>342.121</v>
      </c>
      <c r="AT369" s="27">
        <v>561147.12</v>
      </c>
    </row>
    <row r="370" spans="1:4" ht="17.25">
      <c r="A370" s="25">
        <v>0.25347222222222199</v>
      </c>
      <c r="B370" s="26">
        <v>0.7134</v>
      </c>
      <c r="C370" s="27">
        <v>19.8376</v>
      </c>
      <c r="D370" s="27">
        <v>14457.56</v>
      </c>
      <c r="E370" s="26">
        <v>0.594197</v>
      </c>
      <c r="F370" s="27">
        <v>0.0378112</v>
      </c>
      <c r="G370" s="27">
        <v>21980.66</v>
      </c>
      <c r="H370" s="26">
        <v>0.893986</v>
      </c>
      <c r="I370" s="27">
        <v>16.9031</v>
      </c>
      <c r="J370" s="27">
        <v>15832.23</v>
      </c>
      <c r="K370" s="26">
        <v>0.867525</v>
      </c>
      <c r="L370" s="27">
        <v>8.12494</v>
      </c>
      <c r="M370" s="27">
        <v>10179.99</v>
      </c>
      <c r="N370" s="26">
        <v>0.907452</v>
      </c>
      <c r="O370" s="27">
        <v>0.0218662</v>
      </c>
      <c r="P370" s="27">
        <v>18294.96</v>
      </c>
      <c r="Q370" s="26">
        <v>0</v>
      </c>
      <c r="R370" s="27">
        <v>0</v>
      </c>
      <c r="S370" s="27">
        <v>877.646</v>
      </c>
      <c r="T370" s="26">
        <v>0.471834</v>
      </c>
      <c r="U370" s="27">
        <v>6.32997</v>
      </c>
      <c r="V370" s="27">
        <v>191.664</v>
      </c>
      <c r="W370" s="26">
        <v>0.988643</v>
      </c>
      <c r="X370" s="27">
        <v>0.627746</v>
      </c>
      <c r="Y370" s="27">
        <v>785.506</v>
      </c>
      <c r="Z370" s="26">
        <v>0.824948</v>
      </c>
      <c r="AA370" s="27">
        <v>0.00671222</v>
      </c>
      <c r="AB370" s="27">
        <v>3301.78</v>
      </c>
      <c r="AC370" s="26">
        <v>-0.010925</v>
      </c>
      <c r="AD370" s="27">
        <v>0.00985561</v>
      </c>
      <c r="AE370" s="27">
        <v>8.29281</v>
      </c>
      <c r="AF370" s="26">
        <v>0</v>
      </c>
      <c r="AG370" s="27">
        <v>0</v>
      </c>
      <c r="AH370" s="27">
        <v>1450.95</v>
      </c>
      <c r="AI370" s="26">
        <v>0.896737</v>
      </c>
      <c r="AJ370" s="27">
        <v>0.929835</v>
      </c>
      <c r="AK370" s="27">
        <v>1587.53</v>
      </c>
      <c r="AL370" s="26">
        <v>0.846888</v>
      </c>
      <c r="AM370" s="27">
        <v>23.9572</v>
      </c>
      <c r="AN370" s="27">
        <v>22742.17</v>
      </c>
      <c r="AO370" s="26">
        <v>0.846325</v>
      </c>
      <c r="AP370" s="27">
        <v>30.1511</v>
      </c>
      <c r="AQ370" s="27">
        <v>27331.74</v>
      </c>
      <c r="AR370" s="26">
        <v>0.965312</v>
      </c>
      <c r="AS370" s="27">
        <v>341.256</v>
      </c>
      <c r="AT370" s="27">
        <v>561152.88</v>
      </c>
    </row>
    <row r="371" spans="1:4" ht="17.25">
      <c r="A371" s="25">
        <v>0.25416666666666698</v>
      </c>
      <c r="B371" s="26">
        <v>0.716934</v>
      </c>
      <c r="C371" s="27">
        <v>19.5568</v>
      </c>
      <c r="D371" s="27">
        <v>14457.88</v>
      </c>
      <c r="E371" s="26">
        <v>0.594856</v>
      </c>
      <c r="F371" s="27">
        <v>0.0376332</v>
      </c>
      <c r="G371" s="27">
        <v>21980.66</v>
      </c>
      <c r="H371" s="26">
        <v>0.892949</v>
      </c>
      <c r="I371" s="27">
        <v>16.6425</v>
      </c>
      <c r="J371" s="27">
        <v>15832.51</v>
      </c>
      <c r="K371" s="26">
        <v>0.866517</v>
      </c>
      <c r="L371" s="27">
        <v>8.00883</v>
      </c>
      <c r="M371" s="27">
        <v>10180.12</v>
      </c>
      <c r="N371" s="26">
        <v>0.907422</v>
      </c>
      <c r="O371" s="27">
        <v>0.0219048</v>
      </c>
      <c r="P371" s="27">
        <v>18294.96</v>
      </c>
      <c r="Q371" s="26">
        <v>0</v>
      </c>
      <c r="R371" s="27">
        <v>0</v>
      </c>
      <c r="S371" s="27">
        <v>877.646</v>
      </c>
      <c r="T371" s="26">
        <v>0.466465</v>
      </c>
      <c r="U371" s="27">
        <v>5.17964</v>
      </c>
      <c r="V371" s="27">
        <v>191.764</v>
      </c>
      <c r="W371" s="26">
        <v>0.988333</v>
      </c>
      <c r="X371" s="27">
        <v>0.623098</v>
      </c>
      <c r="Y371" s="27">
        <v>785.516</v>
      </c>
      <c r="Z371" s="26">
        <v>0.825551</v>
      </c>
      <c r="AA371" s="27">
        <v>0.00671681</v>
      </c>
      <c r="AB371" s="27">
        <v>3301.78</v>
      </c>
      <c r="AC371" s="26">
        <v>-0.0102489</v>
      </c>
      <c r="AD371" s="27">
        <v>0.00926646</v>
      </c>
      <c r="AE371" s="27">
        <v>8.29302</v>
      </c>
      <c r="AF371" s="26">
        <v>0</v>
      </c>
      <c r="AG371" s="27">
        <v>0</v>
      </c>
      <c r="AH371" s="27">
        <v>1450.95</v>
      </c>
      <c r="AI371" s="26">
        <v>0.89023</v>
      </c>
      <c r="AJ371" s="27">
        <v>0.943481</v>
      </c>
      <c r="AK371" s="27">
        <v>1587.55</v>
      </c>
      <c r="AL371" s="26">
        <v>0.846119</v>
      </c>
      <c r="AM371" s="27">
        <v>23.632</v>
      </c>
      <c r="AN371" s="27">
        <v>22742.57</v>
      </c>
      <c r="AO371" s="26">
        <v>0.846953</v>
      </c>
      <c r="AP371" s="27">
        <v>29.6805</v>
      </c>
      <c r="AQ371" s="27">
        <v>27332.23</v>
      </c>
      <c r="AR371" s="26">
        <v>0.963533</v>
      </c>
      <c r="AS371" s="27">
        <v>333.69</v>
      </c>
      <c r="AT371" s="27">
        <v>561158.5</v>
      </c>
    </row>
    <row r="372" spans="1:4" ht="17.25">
      <c r="A372" s="25">
        <v>0.25486111111111098</v>
      </c>
      <c r="B372" s="26">
        <v>0.706808</v>
      </c>
      <c r="C372" s="27">
        <v>19.437</v>
      </c>
      <c r="D372" s="27">
        <v>14458.21</v>
      </c>
      <c r="E372" s="26">
        <v>0.592423</v>
      </c>
      <c r="F372" s="27">
        <v>0.0376317</v>
      </c>
      <c r="G372" s="27">
        <v>21980.66</v>
      </c>
      <c r="H372" s="26">
        <v>0.891102</v>
      </c>
      <c r="I372" s="27">
        <v>16.4509</v>
      </c>
      <c r="J372" s="27">
        <v>15832.78</v>
      </c>
      <c r="K372" s="26">
        <v>0.863663</v>
      </c>
      <c r="L372" s="27">
        <v>7.92206</v>
      </c>
      <c r="M372" s="27">
        <v>10180.26</v>
      </c>
      <c r="N372" s="26">
        <v>0.909174</v>
      </c>
      <c r="O372" s="27">
        <v>0.0220469</v>
      </c>
      <c r="P372" s="27">
        <v>18294.96</v>
      </c>
      <c r="Q372" s="26">
        <v>0</v>
      </c>
      <c r="R372" s="27">
        <v>0</v>
      </c>
      <c r="S372" s="27">
        <v>877.646</v>
      </c>
      <c r="T372" s="26">
        <v>0.464372</v>
      </c>
      <c r="U372" s="27">
        <v>5.23421</v>
      </c>
      <c r="V372" s="27">
        <v>191.852</v>
      </c>
      <c r="W372" s="26">
        <v>0.988523</v>
      </c>
      <c r="X372" s="27">
        <v>0.627116</v>
      </c>
      <c r="Y372" s="27">
        <v>785.527</v>
      </c>
      <c r="Z372" s="26">
        <v>0.827082</v>
      </c>
      <c r="AA372" s="27">
        <v>0.00677015</v>
      </c>
      <c r="AB372" s="27">
        <v>3301.78</v>
      </c>
      <c r="AC372" s="26">
        <v>-0.0111603</v>
      </c>
      <c r="AD372" s="27">
        <v>0.010099</v>
      </c>
      <c r="AE372" s="27">
        <v>8.29326</v>
      </c>
      <c r="AF372" s="26">
        <v>0</v>
      </c>
      <c r="AG372" s="27">
        <v>0</v>
      </c>
      <c r="AH372" s="27">
        <v>1450.95</v>
      </c>
      <c r="AI372" s="26">
        <v>0.888286</v>
      </c>
      <c r="AJ372" s="27">
        <v>0.942892</v>
      </c>
      <c r="AK372" s="27">
        <v>1587.57</v>
      </c>
      <c r="AL372" s="26">
        <v>0.843036</v>
      </c>
      <c r="AM372" s="27">
        <v>23.4747</v>
      </c>
      <c r="AN372" s="27">
        <v>22742.97</v>
      </c>
      <c r="AO372" s="26">
        <v>0.839921</v>
      </c>
      <c r="AP372" s="27">
        <v>29.1119</v>
      </c>
      <c r="AQ372" s="27">
        <v>27332.73</v>
      </c>
      <c r="AR372" s="26">
        <v>0.967675</v>
      </c>
      <c r="AS372" s="27">
        <v>318.319</v>
      </c>
      <c r="AT372" s="27">
        <v>561163.94</v>
      </c>
    </row>
    <row r="373" spans="1:4" ht="17.25">
      <c r="A373" s="25">
        <v>0.25555555555555598</v>
      </c>
      <c r="B373" s="26">
        <v>0.710659</v>
      </c>
      <c r="C373" s="27">
        <v>19.7542</v>
      </c>
      <c r="D373" s="27">
        <v>14458.53</v>
      </c>
      <c r="E373" s="26">
        <v>0.591075</v>
      </c>
      <c r="F373" s="27">
        <v>0.0374918</v>
      </c>
      <c r="G373" s="27">
        <v>21980.66</v>
      </c>
      <c r="H373" s="26">
        <v>0.891163</v>
      </c>
      <c r="I373" s="27">
        <v>16.5237</v>
      </c>
      <c r="J373" s="27">
        <v>15833.06</v>
      </c>
      <c r="K373" s="26">
        <v>0.865203</v>
      </c>
      <c r="L373" s="27">
        <v>8.0209</v>
      </c>
      <c r="M373" s="27">
        <v>10180.39</v>
      </c>
      <c r="N373" s="26">
        <v>0.908376</v>
      </c>
      <c r="O373" s="27">
        <v>0.0221522</v>
      </c>
      <c r="P373" s="27">
        <v>18294.96</v>
      </c>
      <c r="Q373" s="26">
        <v>0</v>
      </c>
      <c r="R373" s="27">
        <v>0</v>
      </c>
      <c r="S373" s="27">
        <v>877.646</v>
      </c>
      <c r="T373" s="26">
        <v>0.47272</v>
      </c>
      <c r="U373" s="27">
        <v>4.18041</v>
      </c>
      <c r="V373" s="27">
        <v>191.937</v>
      </c>
      <c r="W373" s="26">
        <v>0.988612</v>
      </c>
      <c r="X373" s="27">
        <v>0.628074</v>
      </c>
      <c r="Y373" s="27">
        <v>785.537</v>
      </c>
      <c r="Z373" s="26">
        <v>0.83395</v>
      </c>
      <c r="AA373" s="27">
        <v>0.00664735</v>
      </c>
      <c r="AB373" s="27">
        <v>3301.78</v>
      </c>
      <c r="AC373" s="26">
        <v>-0.0131297</v>
      </c>
      <c r="AD373" s="27">
        <v>0.0117991</v>
      </c>
      <c r="AE373" s="27">
        <v>8.2935</v>
      </c>
      <c r="AF373" s="26">
        <v>0.853723</v>
      </c>
      <c r="AG373" s="27">
        <v>4.69162</v>
      </c>
      <c r="AH373" s="27">
        <v>1450.98</v>
      </c>
      <c r="AI373" s="26">
        <v>0.888391</v>
      </c>
      <c r="AJ373" s="27">
        <v>0.946905</v>
      </c>
      <c r="AK373" s="27">
        <v>1587.58</v>
      </c>
      <c r="AL373" s="26">
        <v>0.844178</v>
      </c>
      <c r="AM373" s="27">
        <v>23.6798</v>
      </c>
      <c r="AN373" s="27">
        <v>22743.35</v>
      </c>
      <c r="AO373" s="26">
        <v>0.840396</v>
      </c>
      <c r="AP373" s="27">
        <v>29.2741</v>
      </c>
      <c r="AQ373" s="27">
        <v>27333.21</v>
      </c>
      <c r="AR373" s="26">
        <v>0.966574</v>
      </c>
      <c r="AS373" s="27">
        <v>312.184</v>
      </c>
      <c r="AT373" s="27">
        <v>561169</v>
      </c>
    </row>
    <row r="374" spans="1:4" ht="17.25">
      <c r="A374" s="25">
        <v>0.25624999999999998</v>
      </c>
      <c r="B374" s="26">
        <v>0.711259</v>
      </c>
      <c r="C374" s="27">
        <v>19.874</v>
      </c>
      <c r="D374" s="27">
        <v>14458.86</v>
      </c>
      <c r="E374" s="26">
        <v>0.591568</v>
      </c>
      <c r="F374" s="27">
        <v>0.0377248</v>
      </c>
      <c r="G374" s="27">
        <v>21980.66</v>
      </c>
      <c r="H374" s="26">
        <v>0.890909</v>
      </c>
      <c r="I374" s="27">
        <v>16.5459</v>
      </c>
      <c r="J374" s="27">
        <v>15833.33</v>
      </c>
      <c r="K374" s="26">
        <v>0.865314</v>
      </c>
      <c r="L374" s="27">
        <v>8.05291</v>
      </c>
      <c r="M374" s="27">
        <v>10180.52</v>
      </c>
      <c r="N374" s="26">
        <v>0.909292</v>
      </c>
      <c r="O374" s="27">
        <v>0.0220662</v>
      </c>
      <c r="P374" s="27">
        <v>18294.96</v>
      </c>
      <c r="Q374" s="26">
        <v>0</v>
      </c>
      <c r="R374" s="27">
        <v>0</v>
      </c>
      <c r="S374" s="27">
        <v>877.646</v>
      </c>
      <c r="T374" s="26">
        <v>0.474683</v>
      </c>
      <c r="U374" s="27">
        <v>4.21041</v>
      </c>
      <c r="V374" s="27">
        <v>192.009</v>
      </c>
      <c r="W374" s="26">
        <v>0.988731</v>
      </c>
      <c r="X374" s="27">
        <v>0.629529</v>
      </c>
      <c r="Y374" s="27">
        <v>785.548</v>
      </c>
      <c r="Z374" s="26">
        <v>0.833101</v>
      </c>
      <c r="AA374" s="27">
        <v>0.00664889</v>
      </c>
      <c r="AB374" s="27">
        <v>3301.78</v>
      </c>
      <c r="AC374" s="26">
        <v>-0.0117686</v>
      </c>
      <c r="AD374" s="27">
        <v>0.0105473</v>
      </c>
      <c r="AE374" s="27">
        <v>8.2937</v>
      </c>
      <c r="AF374" s="26">
        <v>0.858413</v>
      </c>
      <c r="AG374" s="27">
        <v>4.7146</v>
      </c>
      <c r="AH374" s="27">
        <v>1451.05</v>
      </c>
      <c r="AI374" s="26">
        <v>0.888429</v>
      </c>
      <c r="AJ374" s="27">
        <v>0.949837</v>
      </c>
      <c r="AK374" s="27">
        <v>1587.6</v>
      </c>
      <c r="AL374" s="26">
        <v>0.8411</v>
      </c>
      <c r="AM374" s="27">
        <v>23.3024</v>
      </c>
      <c r="AN374" s="27">
        <v>22743.74</v>
      </c>
      <c r="AO374" s="26">
        <v>0.840713</v>
      </c>
      <c r="AP374" s="27">
        <v>29.4143</v>
      </c>
      <c r="AQ374" s="27">
        <v>27333.7</v>
      </c>
      <c r="AR374" s="26">
        <v>0.96557</v>
      </c>
      <c r="AS374" s="27">
        <v>317.043</v>
      </c>
      <c r="AT374" s="27">
        <v>561174.56</v>
      </c>
    </row>
    <row r="375" spans="1:4" ht="17.25">
      <c r="A375" s="25">
        <v>0.25694444444444398</v>
      </c>
      <c r="B375" s="26">
        <v>0.718744</v>
      </c>
      <c r="C375" s="27">
        <v>20.1373</v>
      </c>
      <c r="D375" s="27">
        <v>14459.2</v>
      </c>
      <c r="E375" s="26">
        <v>0.59268</v>
      </c>
      <c r="F375" s="27">
        <v>0.0377352</v>
      </c>
      <c r="G375" s="27">
        <v>21980.66</v>
      </c>
      <c r="H375" s="26">
        <v>0.892661</v>
      </c>
      <c r="I375" s="27">
        <v>16.6638</v>
      </c>
      <c r="J375" s="27">
        <v>15833.61</v>
      </c>
      <c r="K375" s="26">
        <v>0.867695</v>
      </c>
      <c r="L375" s="27">
        <v>8.12002</v>
      </c>
      <c r="M375" s="27">
        <v>10180.66</v>
      </c>
      <c r="N375" s="26">
        <v>0.905172</v>
      </c>
      <c r="O375" s="27">
        <v>0.0215232</v>
      </c>
      <c r="P375" s="27">
        <v>18294.96</v>
      </c>
      <c r="Q375" s="26">
        <v>0</v>
      </c>
      <c r="R375" s="27">
        <v>0</v>
      </c>
      <c r="S375" s="27">
        <v>877.646</v>
      </c>
      <c r="T375" s="26">
        <v>0.465793</v>
      </c>
      <c r="U375" s="27">
        <v>5.26671</v>
      </c>
      <c r="V375" s="27">
        <v>192.094</v>
      </c>
      <c r="W375" s="26">
        <v>0.988605</v>
      </c>
      <c r="X375" s="27">
        <v>0.627315</v>
      </c>
      <c r="Y375" s="27">
        <v>785.558</v>
      </c>
      <c r="Z375" s="26">
        <v>0.8292</v>
      </c>
      <c r="AA375" s="27">
        <v>0.00667258</v>
      </c>
      <c r="AB375" s="27">
        <v>3301.78</v>
      </c>
      <c r="AC375" s="26">
        <v>-0.013773</v>
      </c>
      <c r="AD375" s="27">
        <v>0.0123603</v>
      </c>
      <c r="AE375" s="27">
        <v>8.29389</v>
      </c>
      <c r="AF375" s="26">
        <v>0.849644</v>
      </c>
      <c r="AG375" s="27">
        <v>4.49472</v>
      </c>
      <c r="AH375" s="27">
        <v>1451.13</v>
      </c>
      <c r="AI375" s="26">
        <v>0.888711</v>
      </c>
      <c r="AJ375" s="27">
        <v>0.945885</v>
      </c>
      <c r="AK375" s="27">
        <v>1587.61</v>
      </c>
      <c r="AL375" s="26">
        <v>0.846773</v>
      </c>
      <c r="AM375" s="27">
        <v>23.8731</v>
      </c>
      <c r="AN375" s="27">
        <v>22744.14</v>
      </c>
      <c r="AO375" s="26">
        <v>0.843568</v>
      </c>
      <c r="AP375" s="27">
        <v>29.6027</v>
      </c>
      <c r="AQ375" s="27">
        <v>27334.19</v>
      </c>
      <c r="AR375" s="26">
        <v>0.958624</v>
      </c>
      <c r="AS375" s="27">
        <v>329.992</v>
      </c>
      <c r="AT375" s="27">
        <v>561180.12</v>
      </c>
    </row>
    <row r="376" spans="1:4" ht="17.25">
      <c r="A376" s="25">
        <v>0.25763888888888897</v>
      </c>
      <c r="B376" s="26">
        <v>0.718799</v>
      </c>
      <c r="C376" s="27">
        <v>20.3017</v>
      </c>
      <c r="D376" s="27">
        <v>14459.53</v>
      </c>
      <c r="E376" s="26">
        <v>0.593498</v>
      </c>
      <c r="F376" s="27">
        <v>0.0379113</v>
      </c>
      <c r="G376" s="27">
        <v>21980.66</v>
      </c>
      <c r="H376" s="26">
        <v>0.892569</v>
      </c>
      <c r="I376" s="27">
        <v>16.7704</v>
      </c>
      <c r="J376" s="27">
        <v>15833.89</v>
      </c>
      <c r="K376" s="26">
        <v>0.867799</v>
      </c>
      <c r="L376" s="27">
        <v>8.18109</v>
      </c>
      <c r="M376" s="27">
        <v>10180.79</v>
      </c>
      <c r="N376" s="26">
        <v>0.907146</v>
      </c>
      <c r="O376" s="27">
        <v>0.0219164</v>
      </c>
      <c r="P376" s="27">
        <v>18294.96</v>
      </c>
      <c r="Q376" s="26">
        <v>0</v>
      </c>
      <c r="R376" s="27">
        <v>0</v>
      </c>
      <c r="S376" s="27">
        <v>877.646</v>
      </c>
      <c r="T376" s="26">
        <v>0.489835</v>
      </c>
      <c r="U376" s="27">
        <v>4.2095</v>
      </c>
      <c r="V376" s="27">
        <v>192.169</v>
      </c>
      <c r="W376" s="26">
        <v>0.988694</v>
      </c>
      <c r="X376" s="27">
        <v>0.629649</v>
      </c>
      <c r="Y376" s="27">
        <v>785.569</v>
      </c>
      <c r="Z376" s="26">
        <v>0.822769</v>
      </c>
      <c r="AA376" s="27">
        <v>0.00672519</v>
      </c>
      <c r="AB376" s="27">
        <v>3301.78</v>
      </c>
      <c r="AC376" s="26">
        <v>-0.0103942</v>
      </c>
      <c r="AD376" s="27">
        <v>0.0094259</v>
      </c>
      <c r="AE376" s="27">
        <v>8.29408</v>
      </c>
      <c r="AF376" s="26">
        <v>0</v>
      </c>
      <c r="AG376" s="27">
        <v>0</v>
      </c>
      <c r="AH376" s="27">
        <v>1451.15</v>
      </c>
      <c r="AI376" s="26">
        <v>0.857413</v>
      </c>
      <c r="AJ376" s="27">
        <v>6.36361</v>
      </c>
      <c r="AK376" s="27">
        <v>1587.64</v>
      </c>
      <c r="AL376" s="26">
        <v>0.84616</v>
      </c>
      <c r="AM376" s="27">
        <v>23.9361</v>
      </c>
      <c r="AN376" s="27">
        <v>22744.54</v>
      </c>
      <c r="AO376" s="26">
        <v>0.843232</v>
      </c>
      <c r="AP376" s="27">
        <v>29.7402</v>
      </c>
      <c r="AQ376" s="27">
        <v>27334.69</v>
      </c>
      <c r="AR376" s="26">
        <v>0.964188</v>
      </c>
      <c r="AS376" s="27">
        <v>324.778</v>
      </c>
      <c r="AT376" s="27">
        <v>561185.5</v>
      </c>
    </row>
    <row r="377" spans="1:4" ht="17.25">
      <c r="A377" s="25">
        <v>0.25833333333333303</v>
      </c>
      <c r="B377" s="26">
        <v>0.723145</v>
      </c>
      <c r="C377" s="27">
        <v>20.6136</v>
      </c>
      <c r="D377" s="27">
        <v>14459.88</v>
      </c>
      <c r="E377" s="26">
        <v>0.591791</v>
      </c>
      <c r="F377" s="27">
        <v>0.037824</v>
      </c>
      <c r="G377" s="27">
        <v>21980.66</v>
      </c>
      <c r="H377" s="26">
        <v>0.893601</v>
      </c>
      <c r="I377" s="27">
        <v>16.938</v>
      </c>
      <c r="J377" s="27">
        <v>15834.17</v>
      </c>
      <c r="K377" s="26">
        <v>0.868082</v>
      </c>
      <c r="L377" s="27">
        <v>8.2003</v>
      </c>
      <c r="M377" s="27">
        <v>10180.93</v>
      </c>
      <c r="N377" s="26">
        <v>0.90693</v>
      </c>
      <c r="O377" s="27">
        <v>0.0218627</v>
      </c>
      <c r="P377" s="27">
        <v>18294.96</v>
      </c>
      <c r="Q377" s="26">
        <v>0.756897</v>
      </c>
      <c r="R377" s="27">
        <v>1.63265</v>
      </c>
      <c r="S377" s="27">
        <v>877.664</v>
      </c>
      <c r="T377" s="26">
        <v>0.504944</v>
      </c>
      <c r="U377" s="27">
        <v>3.0918</v>
      </c>
      <c r="V377" s="27">
        <v>192.237</v>
      </c>
      <c r="W377" s="26">
        <v>0.988752</v>
      </c>
      <c r="X377" s="27">
        <v>0.630217</v>
      </c>
      <c r="Y377" s="27">
        <v>785.579</v>
      </c>
      <c r="Z377" s="26">
        <v>0.826136</v>
      </c>
      <c r="AA377" s="27">
        <v>0.00671498</v>
      </c>
      <c r="AB377" s="27">
        <v>3301.78</v>
      </c>
      <c r="AC377" s="26">
        <v>-0.010833</v>
      </c>
      <c r="AD377" s="27">
        <v>0.00981818</v>
      </c>
      <c r="AE377" s="27">
        <v>8.29426</v>
      </c>
      <c r="AF377" s="26">
        <v>0</v>
      </c>
      <c r="AG377" s="27">
        <v>0</v>
      </c>
      <c r="AH377" s="27">
        <v>1451.15</v>
      </c>
      <c r="AI377" s="26">
        <v>0.867171</v>
      </c>
      <c r="AJ377" s="27">
        <v>6.72805</v>
      </c>
      <c r="AK377" s="27">
        <v>1587.75</v>
      </c>
      <c r="AL377" s="26">
        <v>0.847113</v>
      </c>
      <c r="AM377" s="27">
        <v>24.1213</v>
      </c>
      <c r="AN377" s="27">
        <v>22744.93</v>
      </c>
      <c r="AO377" s="26">
        <v>0.844531</v>
      </c>
      <c r="AP377" s="27">
        <v>29.9672</v>
      </c>
      <c r="AQ377" s="27">
        <v>27335.19</v>
      </c>
      <c r="AR377" s="26">
        <v>0.960607</v>
      </c>
      <c r="AS377" s="27">
        <v>328.868</v>
      </c>
      <c r="AT377" s="27">
        <v>561191</v>
      </c>
    </row>
    <row r="378" spans="1:4" ht="17.25">
      <c r="A378" s="25">
        <v>0.25902777777777802</v>
      </c>
      <c r="B378" s="26">
        <v>0.726382</v>
      </c>
      <c r="C378" s="27">
        <v>20.7888</v>
      </c>
      <c r="D378" s="27">
        <v>14460.22</v>
      </c>
      <c r="E378" s="26">
        <v>0.59164</v>
      </c>
      <c r="F378" s="27">
        <v>0.0377675</v>
      </c>
      <c r="G378" s="27">
        <v>21980.66</v>
      </c>
      <c r="H378" s="26">
        <v>0.894553</v>
      </c>
      <c r="I378" s="27">
        <v>17.0615</v>
      </c>
      <c r="J378" s="27">
        <v>15834.45</v>
      </c>
      <c r="K378" s="26">
        <v>0.869117</v>
      </c>
      <c r="L378" s="27">
        <v>8.23775</v>
      </c>
      <c r="M378" s="27">
        <v>10181.07</v>
      </c>
      <c r="N378" s="26">
        <v>0.905728</v>
      </c>
      <c r="O378" s="27">
        <v>0.0219646</v>
      </c>
      <c r="P378" s="27">
        <v>18294.96</v>
      </c>
      <c r="Q378" s="26">
        <v>0.757785</v>
      </c>
      <c r="R378" s="27">
        <v>1.6348</v>
      </c>
      <c r="S378" s="27">
        <v>877.691</v>
      </c>
      <c r="T378" s="26">
        <v>0.474373</v>
      </c>
      <c r="U378" s="27">
        <v>3.08881</v>
      </c>
      <c r="V378" s="27">
        <v>192.295</v>
      </c>
      <c r="W378" s="26">
        <v>0.988697</v>
      </c>
      <c r="X378" s="27">
        <v>0.63004</v>
      </c>
      <c r="Y378" s="27">
        <v>785.59</v>
      </c>
      <c r="Z378" s="26">
        <v>0.826826</v>
      </c>
      <c r="AA378" s="27">
        <v>0.00670468</v>
      </c>
      <c r="AB378" s="27">
        <v>3301.78</v>
      </c>
      <c r="AC378" s="26">
        <v>-0.0101517</v>
      </c>
      <c r="AD378" s="27">
        <v>0.00918822</v>
      </c>
      <c r="AE378" s="27">
        <v>8.29446</v>
      </c>
      <c r="AF378" s="26">
        <v>0</v>
      </c>
      <c r="AG378" s="27">
        <v>0</v>
      </c>
      <c r="AH378" s="27">
        <v>1451.15</v>
      </c>
      <c r="AI378" s="26">
        <v>0.86817</v>
      </c>
      <c r="AJ378" s="27">
        <v>6.75588</v>
      </c>
      <c r="AK378" s="27">
        <v>1587.87</v>
      </c>
      <c r="AL378" s="26">
        <v>0.848219</v>
      </c>
      <c r="AM378" s="27">
        <v>24.2365</v>
      </c>
      <c r="AN378" s="27">
        <v>22745.34</v>
      </c>
      <c r="AO378" s="26">
        <v>0.845454</v>
      </c>
      <c r="AP378" s="27">
        <v>30.0649</v>
      </c>
      <c r="AQ378" s="27">
        <v>27335.69</v>
      </c>
      <c r="AR378" s="26">
        <v>0.960344</v>
      </c>
      <c r="AS378" s="27">
        <v>329.194</v>
      </c>
      <c r="AT378" s="27">
        <v>561196.25</v>
      </c>
    </row>
    <row r="379" spans="1:4" ht="17.25">
      <c r="A379" s="25">
        <v>0.25972222222222202</v>
      </c>
      <c r="B379" s="26">
        <v>0.730446</v>
      </c>
      <c r="C379" s="27">
        <v>20.9851</v>
      </c>
      <c r="D379" s="27">
        <v>14460.57</v>
      </c>
      <c r="E379" s="26">
        <v>0.59065</v>
      </c>
      <c r="F379" s="27">
        <v>0.0377923</v>
      </c>
      <c r="G379" s="27">
        <v>21980.66</v>
      </c>
      <c r="H379" s="26">
        <v>0.89535</v>
      </c>
      <c r="I379" s="27">
        <v>17.1874</v>
      </c>
      <c r="J379" s="27">
        <v>15834.74</v>
      </c>
      <c r="K379" s="26">
        <v>0.870389</v>
      </c>
      <c r="L379" s="27">
        <v>8.30444</v>
      </c>
      <c r="M379" s="27">
        <v>10181.21</v>
      </c>
      <c r="N379" s="26">
        <v>0.91084</v>
      </c>
      <c r="O379" s="27">
        <v>0.0218857</v>
      </c>
      <c r="P379" s="27">
        <v>18294.96</v>
      </c>
      <c r="Q379" s="26">
        <v>0.759222</v>
      </c>
      <c r="R379" s="27">
        <v>1.63175</v>
      </c>
      <c r="S379" s="27">
        <v>877.719</v>
      </c>
      <c r="T379" s="26">
        <v>0.472032</v>
      </c>
      <c r="U379" s="27">
        <v>4.17971</v>
      </c>
      <c r="V379" s="27">
        <v>192.353</v>
      </c>
      <c r="W379" s="26">
        <v>0.988548</v>
      </c>
      <c r="X379" s="27">
        <v>0.62879</v>
      </c>
      <c r="Y379" s="27">
        <v>785.6</v>
      </c>
      <c r="Z379" s="26">
        <v>0.829778</v>
      </c>
      <c r="AA379" s="27">
        <v>0.00673922</v>
      </c>
      <c r="AB379" s="27">
        <v>3301.78</v>
      </c>
      <c r="AC379" s="26">
        <v>-0.0112263</v>
      </c>
      <c r="AD379" s="27">
        <v>0.0101557</v>
      </c>
      <c r="AE379" s="27">
        <v>8.29467</v>
      </c>
      <c r="AF379" s="26">
        <v>0</v>
      </c>
      <c r="AG379" s="27">
        <v>0</v>
      </c>
      <c r="AH379" s="27">
        <v>1451.15</v>
      </c>
      <c r="AI379" s="26">
        <v>0.898303</v>
      </c>
      <c r="AJ379" s="27">
        <v>0.945035</v>
      </c>
      <c r="AK379" s="27">
        <v>1587.98</v>
      </c>
      <c r="AL379" s="26">
        <v>0.84939</v>
      </c>
      <c r="AM379" s="27">
        <v>24.3525</v>
      </c>
      <c r="AN379" s="27">
        <v>22745.74</v>
      </c>
      <c r="AO379" s="26">
        <v>0.846677</v>
      </c>
      <c r="AP379" s="27">
        <v>30.2158</v>
      </c>
      <c r="AQ379" s="27">
        <v>27336.19</v>
      </c>
      <c r="AR379" s="26">
        <v>0.964021</v>
      </c>
      <c r="AS379" s="27">
        <v>334.391</v>
      </c>
      <c r="AT379" s="27">
        <v>561202.12</v>
      </c>
    </row>
    <row r="380" spans="1:4" ht="17.25">
      <c r="A380" s="25">
        <v>0.26041666666666702</v>
      </c>
      <c r="B380" s="26">
        <v>0.733996</v>
      </c>
      <c r="C380" s="27">
        <v>21.1612</v>
      </c>
      <c r="D380" s="27">
        <v>14460.92</v>
      </c>
      <c r="E380" s="26">
        <v>0.590122</v>
      </c>
      <c r="F380" s="27">
        <v>0.0376952</v>
      </c>
      <c r="G380" s="27">
        <v>21980.66</v>
      </c>
      <c r="H380" s="26">
        <v>0.895916</v>
      </c>
      <c r="I380" s="27">
        <v>17.2453</v>
      </c>
      <c r="J380" s="27">
        <v>15835.03</v>
      </c>
      <c r="K380" s="26">
        <v>0.871354</v>
      </c>
      <c r="L380" s="27">
        <v>8.34168</v>
      </c>
      <c r="M380" s="27">
        <v>10181.34</v>
      </c>
      <c r="N380" s="26">
        <v>0.910263</v>
      </c>
      <c r="O380" s="27">
        <v>0.0217992</v>
      </c>
      <c r="P380" s="27">
        <v>18294.96</v>
      </c>
      <c r="Q380" s="26">
        <v>0.759519</v>
      </c>
      <c r="R380" s="27">
        <v>1.62385</v>
      </c>
      <c r="S380" s="27">
        <v>877.746</v>
      </c>
      <c r="T380" s="26">
        <v>0.4647</v>
      </c>
      <c r="U380" s="27">
        <v>5.2349</v>
      </c>
      <c r="V380" s="27">
        <v>192.432</v>
      </c>
      <c r="W380" s="26">
        <v>0.988527</v>
      </c>
      <c r="X380" s="27">
        <v>0.627308</v>
      </c>
      <c r="Y380" s="27">
        <v>785.611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0.89714</v>
      </c>
      <c r="AJ380" s="27">
        <v>0.934469</v>
      </c>
      <c r="AK380" s="27">
        <v>1587.99</v>
      </c>
      <c r="AL380" s="26">
        <v>0.849751</v>
      </c>
      <c r="AM380" s="27">
        <v>24.3529</v>
      </c>
      <c r="AN380" s="27">
        <v>22746.16</v>
      </c>
      <c r="AO380" s="26">
        <v>0.847373</v>
      </c>
      <c r="AP380" s="27">
        <v>30.2734</v>
      </c>
      <c r="AQ380" s="27">
        <v>27336.69</v>
      </c>
      <c r="AR380" s="26">
        <v>0.96537</v>
      </c>
      <c r="AS380" s="27">
        <v>340.987</v>
      </c>
      <c r="AT380" s="27">
        <v>561207.75</v>
      </c>
    </row>
    <row r="381" spans="1:4" ht="17.25">
      <c r="A381" s="25">
        <v>0.26111111111111102</v>
      </c>
      <c r="B381" s="26">
        <v>0.737976</v>
      </c>
      <c r="C381" s="27">
        <v>21.3859</v>
      </c>
      <c r="D381" s="27">
        <v>14461.27</v>
      </c>
      <c r="E381" s="26">
        <v>0.591293</v>
      </c>
      <c r="F381" s="27">
        <v>0.0377233</v>
      </c>
      <c r="G381" s="27">
        <v>21980.66</v>
      </c>
      <c r="H381" s="26">
        <v>0.896848</v>
      </c>
      <c r="I381" s="27">
        <v>17.379</v>
      </c>
      <c r="J381" s="27">
        <v>15835.32</v>
      </c>
      <c r="K381" s="26">
        <v>0.872598</v>
      </c>
      <c r="L381" s="27">
        <v>8.39884</v>
      </c>
      <c r="M381" s="27">
        <v>10181.48</v>
      </c>
      <c r="N381" s="26">
        <v>0.907554</v>
      </c>
      <c r="O381" s="27">
        <v>0.0218528</v>
      </c>
      <c r="P381" s="27">
        <v>18294.96</v>
      </c>
      <c r="Q381" s="26">
        <v>0.759364</v>
      </c>
      <c r="R381" s="27">
        <v>1.62169</v>
      </c>
      <c r="S381" s="27">
        <v>877.773</v>
      </c>
      <c r="T381" s="26">
        <v>0.47159</v>
      </c>
      <c r="U381" s="27">
        <v>4.1623</v>
      </c>
      <c r="V381" s="27">
        <v>192.503</v>
      </c>
      <c r="W381" s="26">
        <v>0.988497</v>
      </c>
      <c r="X381" s="27">
        <v>0.627111</v>
      </c>
      <c r="Y381" s="27">
        <v>785.621</v>
      </c>
      <c r="Z381" s="26">
        <v>0.82555</v>
      </c>
      <c r="AA381" s="27">
        <v>0.00676133</v>
      </c>
      <c r="AB381" s="27">
        <v>3301.78</v>
      </c>
      <c r="AC381" s="26">
        <v>-0.00964379</v>
      </c>
      <c r="AD381" s="27">
        <v>0.00871246</v>
      </c>
      <c r="AE381" s="27">
        <v>8.2951</v>
      </c>
      <c r="AF381" s="26">
        <v>0</v>
      </c>
      <c r="AG381" s="27">
        <v>0</v>
      </c>
      <c r="AH381" s="27">
        <v>1451.15</v>
      </c>
      <c r="AI381" s="26">
        <v>0.897302</v>
      </c>
      <c r="AJ381" s="27">
        <v>0.931491</v>
      </c>
      <c r="AK381" s="27">
        <v>1588.01</v>
      </c>
      <c r="AL381" s="26">
        <v>0.850747</v>
      </c>
      <c r="AM381" s="27">
        <v>24.4902</v>
      </c>
      <c r="AN381" s="27">
        <v>22746.56</v>
      </c>
      <c r="AO381" s="26">
        <v>0.851434</v>
      </c>
      <c r="AP381" s="27">
        <v>30.9953</v>
      </c>
      <c r="AQ381" s="27">
        <v>27337.21</v>
      </c>
      <c r="AR381" s="26">
        <v>0.962992</v>
      </c>
      <c r="AS381" s="27">
        <v>336.469</v>
      </c>
      <c r="AT381" s="27">
        <v>561213.12</v>
      </c>
    </row>
    <row r="382" spans="1:4" ht="17.25">
      <c r="A382" s="25">
        <v>0.26180555555555601</v>
      </c>
      <c r="B382" s="26">
        <v>0.74341</v>
      </c>
      <c r="C382" s="27">
        <v>21.6251</v>
      </c>
      <c r="D382" s="27">
        <v>14461.63</v>
      </c>
      <c r="E382" s="26">
        <v>0.589939</v>
      </c>
      <c r="F382" s="27">
        <v>0.0374277</v>
      </c>
      <c r="G382" s="27">
        <v>21980.66</v>
      </c>
      <c r="H382" s="26">
        <v>0.898084</v>
      </c>
      <c r="I382" s="27">
        <v>17.5079</v>
      </c>
      <c r="J382" s="27">
        <v>15835.61</v>
      </c>
      <c r="K382" s="26">
        <v>0.874126</v>
      </c>
      <c r="L382" s="27">
        <v>8.46195</v>
      </c>
      <c r="M382" s="27">
        <v>10181.62</v>
      </c>
      <c r="N382" s="26">
        <v>0.907319</v>
      </c>
      <c r="O382" s="27">
        <v>0.0218495</v>
      </c>
      <c r="P382" s="27">
        <v>18294.96</v>
      </c>
      <c r="Q382" s="26">
        <v>0.760389</v>
      </c>
      <c r="R382" s="27">
        <v>1.62751</v>
      </c>
      <c r="S382" s="27">
        <v>877.799</v>
      </c>
      <c r="T382" s="26">
        <v>0.483701</v>
      </c>
      <c r="U382" s="27">
        <v>3.06848</v>
      </c>
      <c r="V382" s="27">
        <v>192.563</v>
      </c>
      <c r="W382" s="26">
        <v>0.988364</v>
      </c>
      <c r="X382" s="27">
        <v>0.626287</v>
      </c>
      <c r="Y382" s="27">
        <v>785.631</v>
      </c>
      <c r="Z382" s="26">
        <v>0.822586</v>
      </c>
      <c r="AA382" s="27">
        <v>0.00662753</v>
      </c>
      <c r="AB382" s="27">
        <v>3301.78</v>
      </c>
      <c r="AC382" s="26">
        <v>-0.00896351</v>
      </c>
      <c r="AD382" s="27">
        <v>0.00807446</v>
      </c>
      <c r="AE382" s="27">
        <v>8.2953</v>
      </c>
      <c r="AF382" s="26">
        <v>0</v>
      </c>
      <c r="AG382" s="27">
        <v>0</v>
      </c>
      <c r="AH382" s="27">
        <v>1451.15</v>
      </c>
      <c r="AI382" s="26">
        <v>0.898086</v>
      </c>
      <c r="AJ382" s="27">
        <v>0.932916</v>
      </c>
      <c r="AK382" s="27">
        <v>1588.02</v>
      </c>
      <c r="AL382" s="26">
        <v>0.852581</v>
      </c>
      <c r="AM382" s="27">
        <v>24.6172</v>
      </c>
      <c r="AN382" s="27">
        <v>22746.96</v>
      </c>
      <c r="AO382" s="26">
        <v>0.852857</v>
      </c>
      <c r="AP382" s="27">
        <v>31.0838</v>
      </c>
      <c r="AQ382" s="27">
        <v>27337.72</v>
      </c>
      <c r="AR382" s="26">
        <v>0.961861</v>
      </c>
      <c r="AS382" s="27">
        <v>332.05</v>
      </c>
      <c r="AT382" s="27">
        <v>561219</v>
      </c>
    </row>
    <row r="383" spans="1:4" ht="17.25">
      <c r="A383" s="25">
        <v>0.26250000000000001</v>
      </c>
      <c r="B383" s="26">
        <v>0.737292</v>
      </c>
      <c r="C383" s="27">
        <v>21.4787</v>
      </c>
      <c r="D383" s="27">
        <v>14461.99</v>
      </c>
      <c r="E383" s="26">
        <v>0.593765</v>
      </c>
      <c r="F383" s="27">
        <v>0.0380998</v>
      </c>
      <c r="G383" s="27">
        <v>21980.66</v>
      </c>
      <c r="H383" s="26">
        <v>0.896486</v>
      </c>
      <c r="I383" s="27">
        <v>17.3312</v>
      </c>
      <c r="J383" s="27">
        <v>15835.9</v>
      </c>
      <c r="K383" s="26">
        <v>0.871839</v>
      </c>
      <c r="L383" s="27">
        <v>8.37028</v>
      </c>
      <c r="M383" s="27">
        <v>10181.77</v>
      </c>
      <c r="N383" s="26">
        <v>0.905721</v>
      </c>
      <c r="O383" s="27">
        <v>0.0221451</v>
      </c>
      <c r="P383" s="27">
        <v>18294.96</v>
      </c>
      <c r="Q383" s="26">
        <v>0.760693</v>
      </c>
      <c r="R383" s="27">
        <v>1.63494</v>
      </c>
      <c r="S383" s="27">
        <v>877.826</v>
      </c>
      <c r="T383" s="26">
        <v>0.40913</v>
      </c>
      <c r="U383" s="27">
        <v>2.17749</v>
      </c>
      <c r="V383" s="27">
        <v>192.617</v>
      </c>
      <c r="W383" s="26">
        <v>0.988679</v>
      </c>
      <c r="X383" s="27">
        <v>0.629835</v>
      </c>
      <c r="Y383" s="27">
        <v>785.642</v>
      </c>
      <c r="Z383" s="26">
        <v>0.828491</v>
      </c>
      <c r="AA383" s="27">
        <v>0.00676383</v>
      </c>
      <c r="AB383" s="27">
        <v>3301.78</v>
      </c>
      <c r="AC383" s="26">
        <v>-0.0107511</v>
      </c>
      <c r="AD383" s="27">
        <v>0.00974781</v>
      </c>
      <c r="AE383" s="27">
        <v>8.29551</v>
      </c>
      <c r="AF383" s="26">
        <v>0</v>
      </c>
      <c r="AG383" s="27">
        <v>0</v>
      </c>
      <c r="AH383" s="27">
        <v>1451.15</v>
      </c>
      <c r="AI383" s="26">
        <v>0.897417</v>
      </c>
      <c r="AJ383" s="27">
        <v>0.937979</v>
      </c>
      <c r="AK383" s="27">
        <v>1588.04</v>
      </c>
      <c r="AL383" s="26">
        <v>0.849873</v>
      </c>
      <c r="AM383" s="27">
        <v>24.46</v>
      </c>
      <c r="AN383" s="27">
        <v>22747.39</v>
      </c>
      <c r="AO383" s="26">
        <v>0.797425</v>
      </c>
      <c r="AP383" s="27">
        <v>7.24502</v>
      </c>
      <c r="AQ383" s="27">
        <v>27338.21</v>
      </c>
      <c r="AR383" s="26">
        <v>0.959139</v>
      </c>
      <c r="AS383" s="27">
        <v>301.679</v>
      </c>
      <c r="AT383" s="27">
        <v>561224.69</v>
      </c>
    </row>
    <row r="384" spans="1:4" ht="17.25">
      <c r="A384" s="25">
        <v>0.26319444444444401</v>
      </c>
      <c r="B384" s="26">
        <v>0.737291</v>
      </c>
      <c r="C384" s="27">
        <v>21.4798</v>
      </c>
      <c r="D384" s="27">
        <v>14462.35</v>
      </c>
      <c r="E384" s="26">
        <v>0.590921</v>
      </c>
      <c r="F384" s="27">
        <v>0.0378228</v>
      </c>
      <c r="G384" s="27">
        <v>21980.66</v>
      </c>
      <c r="H384" s="26">
        <v>0.893788</v>
      </c>
      <c r="I384" s="27">
        <v>16.9457</v>
      </c>
      <c r="J384" s="27">
        <v>15836.18</v>
      </c>
      <c r="K384" s="26">
        <v>0.868645</v>
      </c>
      <c r="L384" s="27">
        <v>8.19878</v>
      </c>
      <c r="M384" s="27">
        <v>10181.9</v>
      </c>
      <c r="N384" s="26">
        <v>0.911332</v>
      </c>
      <c r="O384" s="27">
        <v>0.0221242</v>
      </c>
      <c r="P384" s="27">
        <v>18294.96</v>
      </c>
      <c r="Q384" s="26">
        <v>0.759837</v>
      </c>
      <c r="R384" s="27">
        <v>1.62776</v>
      </c>
      <c r="S384" s="27">
        <v>877.853</v>
      </c>
      <c r="T384" s="26">
        <v>0.400297</v>
      </c>
      <c r="U384" s="27">
        <v>2.21308</v>
      </c>
      <c r="V384" s="27">
        <v>192.653</v>
      </c>
      <c r="W384" s="26">
        <v>0.988593</v>
      </c>
      <c r="X384" s="27">
        <v>0.629408</v>
      </c>
      <c r="Y384" s="27">
        <v>785.653</v>
      </c>
      <c r="Z384" s="26">
        <v>0.829083</v>
      </c>
      <c r="AA384" s="27">
        <v>0.00663257</v>
      </c>
      <c r="AB384" s="27">
        <v>3301.78</v>
      </c>
      <c r="AC384" s="26">
        <v>-0.0122439</v>
      </c>
      <c r="AD384" s="27">
        <v>0.0109734</v>
      </c>
      <c r="AE384" s="27">
        <v>8.29574</v>
      </c>
      <c r="AF384" s="26">
        <v>0.853747</v>
      </c>
      <c r="AG384" s="27">
        <v>4.66463</v>
      </c>
      <c r="AH384" s="27">
        <v>1451.17</v>
      </c>
      <c r="AI384" s="26">
        <v>0.896098</v>
      </c>
      <c r="AJ384" s="27">
        <v>0.931867</v>
      </c>
      <c r="AK384" s="27">
        <v>1588.05</v>
      </c>
      <c r="AL384" s="26">
        <v>0.846052</v>
      </c>
      <c r="AM384" s="27">
        <v>23.924</v>
      </c>
      <c r="AN384" s="27">
        <v>22747.78</v>
      </c>
      <c r="AO384" s="26">
        <v>0.796992</v>
      </c>
      <c r="AP384" s="27">
        <v>7.18426</v>
      </c>
      <c r="AQ384" s="27">
        <v>27338.33</v>
      </c>
      <c r="AR384" s="26">
        <v>0.959221</v>
      </c>
      <c r="AS384" s="27">
        <v>293.224</v>
      </c>
      <c r="AT384" s="27">
        <v>561229.62</v>
      </c>
    </row>
    <row r="385" spans="1:4" ht="17.25">
      <c r="A385" s="25">
        <v>0.26388888888888901</v>
      </c>
      <c r="B385" s="26">
        <v>0.733059</v>
      </c>
      <c r="C385" s="27">
        <v>21.1856</v>
      </c>
      <c r="D385" s="27">
        <v>14462.72</v>
      </c>
      <c r="E385" s="26">
        <v>0.592184</v>
      </c>
      <c r="F385" s="27">
        <v>0.038005</v>
      </c>
      <c r="G385" s="27">
        <v>21980.67</v>
      </c>
      <c r="H385" s="26">
        <v>0.892275</v>
      </c>
      <c r="I385" s="27">
        <v>16.662</v>
      </c>
      <c r="J385" s="27">
        <v>15836.46</v>
      </c>
      <c r="K385" s="26">
        <v>0.866193</v>
      </c>
      <c r="L385" s="27">
        <v>8.03126</v>
      </c>
      <c r="M385" s="27">
        <v>10182.04</v>
      </c>
      <c r="N385" s="26">
        <v>0.392066</v>
      </c>
      <c r="O385" s="27">
        <v>7.06086</v>
      </c>
      <c r="P385" s="27">
        <v>18294.96</v>
      </c>
      <c r="Q385" s="26">
        <v>0.759085</v>
      </c>
      <c r="R385" s="27">
        <v>1.62717</v>
      </c>
      <c r="S385" s="27">
        <v>877.881</v>
      </c>
      <c r="T385" s="26">
        <v>0.402527</v>
      </c>
      <c r="U385" s="27">
        <v>2.23497</v>
      </c>
      <c r="V385" s="27">
        <v>192.69</v>
      </c>
      <c r="W385" s="26">
        <v>0.988692</v>
      </c>
      <c r="X385" s="27">
        <v>0.629529</v>
      </c>
      <c r="Y385" s="27">
        <v>785.663</v>
      </c>
      <c r="Z385" s="26">
        <v>0.828851</v>
      </c>
      <c r="AA385" s="27">
        <v>0.00663714</v>
      </c>
      <c r="AB385" s="27">
        <v>3301.78</v>
      </c>
      <c r="AC385" s="26">
        <v>-0.0123537</v>
      </c>
      <c r="AD385" s="27">
        <v>0.0110786</v>
      </c>
      <c r="AE385" s="27">
        <v>8.29599</v>
      </c>
      <c r="AF385" s="26">
        <v>0.856818</v>
      </c>
      <c r="AG385" s="27">
        <v>4.64373</v>
      </c>
      <c r="AH385" s="27">
        <v>1451.25</v>
      </c>
      <c r="AI385" s="26">
        <v>0.897084</v>
      </c>
      <c r="AJ385" s="27">
        <v>0.938544</v>
      </c>
      <c r="AK385" s="27">
        <v>1588.07</v>
      </c>
      <c r="AL385" s="26">
        <v>0.843888</v>
      </c>
      <c r="AM385" s="27">
        <v>23.6244</v>
      </c>
      <c r="AN385" s="27">
        <v>22748.17</v>
      </c>
      <c r="AO385" s="26">
        <v>0.796933</v>
      </c>
      <c r="AP385" s="27">
        <v>7.18235</v>
      </c>
      <c r="AQ385" s="27">
        <v>27338.45</v>
      </c>
      <c r="AR385" s="26">
        <v>0.954916</v>
      </c>
      <c r="AS385" s="27">
        <v>308.995</v>
      </c>
      <c r="AT385" s="27">
        <v>561234.56</v>
      </c>
    </row>
    <row r="386" spans="1:4" ht="17.25">
      <c r="A386" s="25">
        <v>0.264583333333333</v>
      </c>
      <c r="B386" s="26">
        <v>0.731569</v>
      </c>
      <c r="C386" s="27">
        <v>21.0453</v>
      </c>
      <c r="D386" s="27">
        <v>14463.07</v>
      </c>
      <c r="E386" s="26">
        <v>0.593516</v>
      </c>
      <c r="F386" s="27">
        <v>0.0378401</v>
      </c>
      <c r="G386" s="27">
        <v>21980.67</v>
      </c>
      <c r="H386" s="26">
        <v>0.89113</v>
      </c>
      <c r="I386" s="27">
        <v>16.4668</v>
      </c>
      <c r="J386" s="27">
        <v>15836.74</v>
      </c>
      <c r="K386" s="26">
        <v>0.863694</v>
      </c>
      <c r="L386" s="27">
        <v>7.92235</v>
      </c>
      <c r="M386" s="27">
        <v>10182.17</v>
      </c>
      <c r="N386" s="26">
        <v>0.871278</v>
      </c>
      <c r="O386" s="27">
        <v>8.63787</v>
      </c>
      <c r="P386" s="27">
        <v>18295.11</v>
      </c>
      <c r="Q386" s="26">
        <v>0.760605</v>
      </c>
      <c r="R386" s="27">
        <v>1.62908</v>
      </c>
      <c r="S386" s="27">
        <v>877.908</v>
      </c>
      <c r="T386" s="26">
        <v>0.401732</v>
      </c>
      <c r="U386" s="27">
        <v>2.24725</v>
      </c>
      <c r="V386" s="27">
        <v>192.728</v>
      </c>
      <c r="W386" s="26">
        <v>0.988538</v>
      </c>
      <c r="X386" s="27">
        <v>0.629524</v>
      </c>
      <c r="Y386" s="27">
        <v>785.674</v>
      </c>
      <c r="Z386" s="26">
        <v>0.829842</v>
      </c>
      <c r="AA386" s="27">
        <v>0.0066216</v>
      </c>
      <c r="AB386" s="27">
        <v>3301.78</v>
      </c>
      <c r="AC386" s="26">
        <v>-0.0126191</v>
      </c>
      <c r="AD386" s="27">
        <v>0.0113373</v>
      </c>
      <c r="AE386" s="27">
        <v>8.29622</v>
      </c>
      <c r="AF386" s="26">
        <v>0.85537</v>
      </c>
      <c r="AG386" s="27">
        <v>4.6144</v>
      </c>
      <c r="AH386" s="27">
        <v>1451.33</v>
      </c>
      <c r="AI386" s="26">
        <v>0.896944</v>
      </c>
      <c r="AJ386" s="27">
        <v>0.93375</v>
      </c>
      <c r="AK386" s="27">
        <v>1588.08</v>
      </c>
      <c r="AL386" s="26">
        <v>0.842727</v>
      </c>
      <c r="AM386" s="27">
        <v>23.4212</v>
      </c>
      <c r="AN386" s="27">
        <v>22748.56</v>
      </c>
      <c r="AO386" s="26">
        <v>0.796853</v>
      </c>
      <c r="AP386" s="27">
        <v>7.17272</v>
      </c>
      <c r="AQ386" s="27">
        <v>27338.57</v>
      </c>
      <c r="AR386" s="26">
        <v>0.961606</v>
      </c>
      <c r="AS386" s="27">
        <v>297.109</v>
      </c>
      <c r="AT386" s="27">
        <v>561239.62</v>
      </c>
    </row>
    <row r="387" spans="1:4" ht="17.25">
      <c r="A387" s="25">
        <v>0.265277777777778</v>
      </c>
      <c r="B387" s="26">
        <v>0.738516</v>
      </c>
      <c r="C387" s="27">
        <v>21.36</v>
      </c>
      <c r="D387" s="27">
        <v>14463.42</v>
      </c>
      <c r="E387" s="26">
        <v>0.593845</v>
      </c>
      <c r="F387" s="27">
        <v>0.0378606</v>
      </c>
      <c r="G387" s="27">
        <v>21980.67</v>
      </c>
      <c r="H387" s="26">
        <v>0.891825</v>
      </c>
      <c r="I387" s="27">
        <v>16.4809</v>
      </c>
      <c r="J387" s="27">
        <v>15837.01</v>
      </c>
      <c r="K387" s="26">
        <v>0.866004</v>
      </c>
      <c r="L387" s="27">
        <v>7.98622</v>
      </c>
      <c r="M387" s="27">
        <v>10182.3</v>
      </c>
      <c r="N387" s="26">
        <v>0.876305</v>
      </c>
      <c r="O387" s="27">
        <v>17.8083</v>
      </c>
      <c r="P387" s="27">
        <v>18295.32</v>
      </c>
      <c r="Q387" s="26">
        <v>0.760216</v>
      </c>
      <c r="R387" s="27">
        <v>1.62388</v>
      </c>
      <c r="S387" s="27">
        <v>877.935</v>
      </c>
      <c r="T387" s="26">
        <v>0.400578</v>
      </c>
      <c r="U387" s="27">
        <v>2.23776</v>
      </c>
      <c r="V387" s="27">
        <v>192.765</v>
      </c>
      <c r="W387" s="26">
        <v>0.988611</v>
      </c>
      <c r="X387" s="27">
        <v>0.627722</v>
      </c>
      <c r="Y387" s="27">
        <v>785.684</v>
      </c>
      <c r="Z387" s="26">
        <v>0.827762</v>
      </c>
      <c r="AA387" s="27">
        <v>0.00672489</v>
      </c>
      <c r="AB387" s="27">
        <v>3301.78</v>
      </c>
      <c r="AC387" s="26">
        <v>-0.0103227</v>
      </c>
      <c r="AD387" s="27">
        <v>0.00932609</v>
      </c>
      <c r="AE387" s="27">
        <v>8.29646</v>
      </c>
      <c r="AF387" s="26">
        <v>0</v>
      </c>
      <c r="AG387" s="27">
        <v>0</v>
      </c>
      <c r="AH387" s="27">
        <v>1451.36</v>
      </c>
      <c r="AI387" s="26">
        <v>0.896796</v>
      </c>
      <c r="AJ387" s="27">
        <v>0.929933</v>
      </c>
      <c r="AK387" s="27">
        <v>1588.1</v>
      </c>
      <c r="AL387" s="26">
        <v>0.844392</v>
      </c>
      <c r="AM387" s="27">
        <v>23.5617</v>
      </c>
      <c r="AN387" s="27">
        <v>22748.96</v>
      </c>
      <c r="AO387" s="26">
        <v>0.797081</v>
      </c>
      <c r="AP387" s="27">
        <v>7.13334</v>
      </c>
      <c r="AQ387" s="27">
        <v>27338.69</v>
      </c>
      <c r="AR387" s="26">
        <v>0.961192</v>
      </c>
      <c r="AS387" s="27">
        <v>306.544</v>
      </c>
      <c r="AT387" s="27">
        <v>561244.62</v>
      </c>
    </row>
    <row r="388" spans="1:4" ht="17.25">
      <c r="A388" s="25">
        <v>0.265972222222222</v>
      </c>
      <c r="B388" s="26">
        <v>0.739978</v>
      </c>
      <c r="C388" s="27">
        <v>21.4848</v>
      </c>
      <c r="D388" s="27">
        <v>14463.78</v>
      </c>
      <c r="E388" s="26">
        <v>0.590413</v>
      </c>
      <c r="F388" s="27">
        <v>0.0376373</v>
      </c>
      <c r="G388" s="27">
        <v>21980.67</v>
      </c>
      <c r="H388" s="26">
        <v>0.892142</v>
      </c>
      <c r="I388" s="27">
        <v>16.4889</v>
      </c>
      <c r="J388" s="27">
        <v>15837.29</v>
      </c>
      <c r="K388" s="26">
        <v>0.866546</v>
      </c>
      <c r="L388" s="27">
        <v>8.02122</v>
      </c>
      <c r="M388" s="27">
        <v>10182.44</v>
      </c>
      <c r="N388" s="26">
        <v>0.872429</v>
      </c>
      <c r="O388" s="27">
        <v>17.2695</v>
      </c>
      <c r="P388" s="27">
        <v>18295.61</v>
      </c>
      <c r="Q388" s="26">
        <v>0.7604</v>
      </c>
      <c r="R388" s="27">
        <v>1.62155</v>
      </c>
      <c r="S388" s="27">
        <v>877.962</v>
      </c>
      <c r="T388" s="26">
        <v>0.401331</v>
      </c>
      <c r="U388" s="27">
        <v>2.24785</v>
      </c>
      <c r="V388" s="27">
        <v>192.803</v>
      </c>
      <c r="W388" s="26">
        <v>0.988612</v>
      </c>
      <c r="X388" s="27">
        <v>0.62679</v>
      </c>
      <c r="Y388" s="27">
        <v>785.695</v>
      </c>
      <c r="Z388" s="26">
        <v>0.826331</v>
      </c>
      <c r="AA388" s="27">
        <v>0.00673314</v>
      </c>
      <c r="AB388" s="27">
        <v>3301.78</v>
      </c>
      <c r="AC388" s="26">
        <v>-0.0104216</v>
      </c>
      <c r="AD388" s="27">
        <v>0.00943557</v>
      </c>
      <c r="AE388" s="27">
        <v>8.29669</v>
      </c>
      <c r="AF388" s="26">
        <v>0</v>
      </c>
      <c r="AG388" s="27">
        <v>0</v>
      </c>
      <c r="AH388" s="27">
        <v>1451.36</v>
      </c>
      <c r="AI388" s="26">
        <v>0.897094</v>
      </c>
      <c r="AJ388" s="27">
        <v>0.931948</v>
      </c>
      <c r="AK388" s="27">
        <v>1588.12</v>
      </c>
      <c r="AL388" s="26">
        <v>0.841754</v>
      </c>
      <c r="AM388" s="27">
        <v>23.2159</v>
      </c>
      <c r="AN388" s="27">
        <v>22749.35</v>
      </c>
      <c r="AO388" s="26">
        <v>0.796571</v>
      </c>
      <c r="AP388" s="27">
        <v>7.12634</v>
      </c>
      <c r="AQ388" s="27">
        <v>27338.81</v>
      </c>
      <c r="AR388" s="26">
        <v>0.960859</v>
      </c>
      <c r="AS388" s="27">
        <v>302.552</v>
      </c>
      <c r="AT388" s="27">
        <v>561249.62</v>
      </c>
    </row>
    <row r="389" spans="1:4" ht="17.25">
      <c r="A389" s="25">
        <v>0.266666666666667</v>
      </c>
      <c r="B389" s="26">
        <v>0.744045</v>
      </c>
      <c r="C389" s="27">
        <v>21.8152</v>
      </c>
      <c r="D389" s="27">
        <v>14464.14</v>
      </c>
      <c r="E389" s="26">
        <v>0.591723</v>
      </c>
      <c r="F389" s="27">
        <v>0.0378575</v>
      </c>
      <c r="G389" s="27">
        <v>21980.67</v>
      </c>
      <c r="H389" s="26">
        <v>0.892825</v>
      </c>
      <c r="I389" s="27">
        <v>16.6449</v>
      </c>
      <c r="J389" s="27">
        <v>15837.56</v>
      </c>
      <c r="K389" s="26">
        <v>0.868337</v>
      </c>
      <c r="L389" s="27">
        <v>8.13631</v>
      </c>
      <c r="M389" s="27">
        <v>10182.58</v>
      </c>
      <c r="N389" s="26">
        <v>0.873219</v>
      </c>
      <c r="O389" s="27">
        <v>26.0241</v>
      </c>
      <c r="P389" s="27">
        <v>18296.02</v>
      </c>
      <c r="Q389" s="26">
        <v>0.760075</v>
      </c>
      <c r="R389" s="27">
        <v>1.62489</v>
      </c>
      <c r="S389" s="27">
        <v>877.989</v>
      </c>
      <c r="T389" s="26">
        <v>0.404413</v>
      </c>
      <c r="U389" s="27">
        <v>2.27104</v>
      </c>
      <c r="V389" s="27">
        <v>192.84</v>
      </c>
      <c r="W389" s="26">
        <v>0.988599</v>
      </c>
      <c r="X389" s="27">
        <v>0.627685</v>
      </c>
      <c r="Y389" s="27">
        <v>785.705</v>
      </c>
      <c r="Z389" s="26">
        <v>0.82155</v>
      </c>
      <c r="AA389" s="27">
        <v>0.00672384</v>
      </c>
      <c r="AB389" s="27">
        <v>3301.78</v>
      </c>
      <c r="AC389" s="26">
        <v>-0.00954901</v>
      </c>
      <c r="AD389" s="27">
        <v>0.00864354</v>
      </c>
      <c r="AE389" s="27">
        <v>8.29688</v>
      </c>
      <c r="AF389" s="26">
        <v>0</v>
      </c>
      <c r="AG389" s="27">
        <v>0</v>
      </c>
      <c r="AH389" s="27">
        <v>1451.36</v>
      </c>
      <c r="AI389" s="26">
        <v>0.896685</v>
      </c>
      <c r="AJ389" s="27">
        <v>0.933513</v>
      </c>
      <c r="AK389" s="27">
        <v>1588.13</v>
      </c>
      <c r="AL389" s="26">
        <v>0.843588</v>
      </c>
      <c r="AM389" s="27">
        <v>23.4925</v>
      </c>
      <c r="AN389" s="27">
        <v>22749.74</v>
      </c>
      <c r="AO389" s="26">
        <v>0.796239</v>
      </c>
      <c r="AP389" s="27">
        <v>7.11253</v>
      </c>
      <c r="AQ389" s="27">
        <v>27338.92</v>
      </c>
      <c r="AR389" s="26">
        <v>0.959729</v>
      </c>
      <c r="AS389" s="27">
        <v>308.105</v>
      </c>
      <c r="AT389" s="27">
        <v>561254.69</v>
      </c>
    </row>
    <row r="390" spans="1:4" ht="17.25">
      <c r="A390" s="25">
        <v>0.26736111111111099</v>
      </c>
      <c r="B390" s="26">
        <v>0.747062</v>
      </c>
      <c r="C390" s="27">
        <v>22.0921</v>
      </c>
      <c r="D390" s="27">
        <v>14464.5</v>
      </c>
      <c r="E390" s="26">
        <v>0.5938</v>
      </c>
      <c r="F390" s="27">
        <v>0.0379806</v>
      </c>
      <c r="G390" s="27">
        <v>21980.67</v>
      </c>
      <c r="H390" s="26">
        <v>0.893634</v>
      </c>
      <c r="I390" s="27">
        <v>16.7965</v>
      </c>
      <c r="J390" s="27">
        <v>15837.84</v>
      </c>
      <c r="K390" s="26">
        <v>0.868236</v>
      </c>
      <c r="L390" s="27">
        <v>8.16676</v>
      </c>
      <c r="M390" s="27">
        <v>10182.7</v>
      </c>
      <c r="N390" s="26">
        <v>0.869923</v>
      </c>
      <c r="O390" s="27">
        <v>25.4337</v>
      </c>
      <c r="P390" s="27">
        <v>18296.44</v>
      </c>
      <c r="Q390" s="26">
        <v>0.761823</v>
      </c>
      <c r="R390" s="27">
        <v>1.63848</v>
      </c>
      <c r="S390" s="27">
        <v>878.017</v>
      </c>
      <c r="T390" s="26">
        <v>0.40565</v>
      </c>
      <c r="U390" s="27">
        <v>2.28428</v>
      </c>
      <c r="V390" s="27">
        <v>192.879</v>
      </c>
      <c r="W390" s="26">
        <v>0.988725</v>
      </c>
      <c r="X390" s="27">
        <v>0.63227</v>
      </c>
      <c r="Y390" s="27">
        <v>785.715</v>
      </c>
      <c r="Z390" s="26">
        <v>0.827707</v>
      </c>
      <c r="AA390" s="27">
        <v>0.00673213</v>
      </c>
      <c r="AB390" s="27">
        <v>3301.78</v>
      </c>
      <c r="AC390" s="26">
        <v>-0.0098364</v>
      </c>
      <c r="AD390" s="27">
        <v>0.00890901</v>
      </c>
      <c r="AE390" s="27">
        <v>8.29707</v>
      </c>
      <c r="AF390" s="26">
        <v>0</v>
      </c>
      <c r="AG390" s="27">
        <v>0</v>
      </c>
      <c r="AH390" s="27">
        <v>1451.36</v>
      </c>
      <c r="AI390" s="26">
        <v>0.897199</v>
      </c>
      <c r="AJ390" s="27">
        <v>0.932414</v>
      </c>
      <c r="AK390" s="27">
        <v>1588.15</v>
      </c>
      <c r="AL390" s="26">
        <v>0.846959</v>
      </c>
      <c r="AM390" s="27">
        <v>24.0571</v>
      </c>
      <c r="AN390" s="27">
        <v>22750.14</v>
      </c>
      <c r="AO390" s="26">
        <v>0.796159</v>
      </c>
      <c r="AP390" s="27">
        <v>7.13955</v>
      </c>
      <c r="AQ390" s="27">
        <v>27339.04</v>
      </c>
      <c r="AR390" s="26">
        <v>0.95931</v>
      </c>
      <c r="AS390" s="27">
        <v>305.68</v>
      </c>
      <c r="AT390" s="27">
        <v>561259.62</v>
      </c>
    </row>
    <row r="391" spans="1:4" ht="17.25">
      <c r="A391" s="25">
        <v>0.26805555555555599</v>
      </c>
      <c r="B391" s="26">
        <v>0.751285</v>
      </c>
      <c r="C391" s="27">
        <v>22.3523</v>
      </c>
      <c r="D391" s="27">
        <v>14464.87</v>
      </c>
      <c r="E391" s="26">
        <v>0.594571</v>
      </c>
      <c r="F391" s="27">
        <v>0.0381071</v>
      </c>
      <c r="G391" s="27">
        <v>21980.67</v>
      </c>
      <c r="H391" s="26">
        <v>0.894292</v>
      </c>
      <c r="I391" s="27">
        <v>16.9107</v>
      </c>
      <c r="J391" s="27">
        <v>15838.12</v>
      </c>
      <c r="K391" s="26">
        <v>0.869387</v>
      </c>
      <c r="L391" s="27">
        <v>8.20381</v>
      </c>
      <c r="M391" s="27">
        <v>10182.85</v>
      </c>
      <c r="N391" s="26">
        <v>0.874089</v>
      </c>
      <c r="O391" s="27">
        <v>26.1518</v>
      </c>
      <c r="P391" s="27">
        <v>18296.88</v>
      </c>
      <c r="Q391" s="26">
        <v>0.7615</v>
      </c>
      <c r="R391" s="27">
        <v>1.63233</v>
      </c>
      <c r="S391" s="27">
        <v>878.044</v>
      </c>
      <c r="T391" s="26">
        <v>0.405654</v>
      </c>
      <c r="U391" s="27">
        <v>2.28023</v>
      </c>
      <c r="V391" s="27">
        <v>192.917</v>
      </c>
      <c r="W391" s="26">
        <v>0.988558</v>
      </c>
      <c r="X391" s="27">
        <v>0.629297</v>
      </c>
      <c r="Y391" s="27">
        <v>785.726</v>
      </c>
      <c r="Z391" s="26">
        <v>0.829317</v>
      </c>
      <c r="AA391" s="27">
        <v>0.00676987</v>
      </c>
      <c r="AB391" s="27">
        <v>3301.78</v>
      </c>
      <c r="AC391" s="26">
        <v>-0.0103614</v>
      </c>
      <c r="AD391" s="27">
        <v>0.0093958</v>
      </c>
      <c r="AE391" s="27">
        <v>8.29726</v>
      </c>
      <c r="AF391" s="26">
        <v>0</v>
      </c>
      <c r="AG391" s="27">
        <v>0</v>
      </c>
      <c r="AH391" s="27">
        <v>1451.36</v>
      </c>
      <c r="AI391" s="26">
        <v>0.89739</v>
      </c>
      <c r="AJ391" s="27">
        <v>0.936367</v>
      </c>
      <c r="AK391" s="27">
        <v>1588.16</v>
      </c>
      <c r="AL391" s="26">
        <v>0.848349</v>
      </c>
      <c r="AM391" s="27">
        <v>24.1682</v>
      </c>
      <c r="AN391" s="27">
        <v>22750.54</v>
      </c>
      <c r="AO391" s="26">
        <v>0.827362</v>
      </c>
      <c r="AP391" s="27">
        <v>14.5421</v>
      </c>
      <c r="AQ391" s="27">
        <v>27339.26</v>
      </c>
      <c r="AR391" s="26">
        <v>0.957754</v>
      </c>
      <c r="AS391" s="27">
        <v>316.016</v>
      </c>
      <c r="AT391" s="27">
        <v>561265.12</v>
      </c>
    </row>
    <row r="392" spans="1:4" ht="17.25">
      <c r="A392" s="25">
        <v>0.26874999999999999</v>
      </c>
      <c r="B392" s="26">
        <v>0.754638</v>
      </c>
      <c r="C392" s="27">
        <v>22.6198</v>
      </c>
      <c r="D392" s="27">
        <v>14465.25</v>
      </c>
      <c r="E392" s="26">
        <v>0.593401</v>
      </c>
      <c r="F392" s="27">
        <v>0.0379595</v>
      </c>
      <c r="G392" s="27">
        <v>21980.67</v>
      </c>
      <c r="H392" s="26">
        <v>0.895729</v>
      </c>
      <c r="I392" s="27">
        <v>17.0738</v>
      </c>
      <c r="J392" s="27">
        <v>15838.41</v>
      </c>
      <c r="K392" s="26">
        <v>0.871305</v>
      </c>
      <c r="L392" s="27">
        <v>8.28578</v>
      </c>
      <c r="M392" s="27">
        <v>10182.98</v>
      </c>
      <c r="N392" s="26">
        <v>0.875967</v>
      </c>
      <c r="O392" s="27">
        <v>26.4233</v>
      </c>
      <c r="P392" s="27">
        <v>18297.32</v>
      </c>
      <c r="Q392" s="26">
        <v>0.761048</v>
      </c>
      <c r="R392" s="27">
        <v>1.62523</v>
      </c>
      <c r="S392" s="27">
        <v>878.071</v>
      </c>
      <c r="T392" s="26">
        <v>0.40308</v>
      </c>
      <c r="U392" s="27">
        <v>2.26452</v>
      </c>
      <c r="V392" s="27">
        <v>192.954</v>
      </c>
      <c r="W392" s="26">
        <v>0.988637</v>
      </c>
      <c r="X392" s="27">
        <v>0.6287</v>
      </c>
      <c r="Y392" s="27">
        <v>785.736</v>
      </c>
      <c r="Z392" s="26">
        <v>0.823891</v>
      </c>
      <c r="AA392" s="27">
        <v>0.00666573</v>
      </c>
      <c r="AB392" s="27">
        <v>3301.78</v>
      </c>
      <c r="AC392" s="26">
        <v>-0.0085213</v>
      </c>
      <c r="AD392" s="27">
        <v>0.00769676</v>
      </c>
      <c r="AE392" s="27">
        <v>8.2975</v>
      </c>
      <c r="AF392" s="26">
        <v>0</v>
      </c>
      <c r="AG392" s="27">
        <v>0</v>
      </c>
      <c r="AH392" s="27">
        <v>1451.36</v>
      </c>
      <c r="AI392" s="26">
        <v>0.889087</v>
      </c>
      <c r="AJ392" s="27">
        <v>0.948638</v>
      </c>
      <c r="AK392" s="27">
        <v>1588.18</v>
      </c>
      <c r="AL392" s="26">
        <v>0.84967</v>
      </c>
      <c r="AM392" s="27">
        <v>24.3145</v>
      </c>
      <c r="AN392" s="27">
        <v>22750.94</v>
      </c>
      <c r="AO392" s="26">
        <v>0.841432</v>
      </c>
      <c r="AP392" s="27">
        <v>22.3936</v>
      </c>
      <c r="AQ392" s="27">
        <v>27339.54</v>
      </c>
      <c r="AR392" s="26">
        <v>0.955318</v>
      </c>
      <c r="AS392" s="27">
        <v>325.782</v>
      </c>
      <c r="AT392" s="27">
        <v>561270.5</v>
      </c>
    </row>
    <row r="393" spans="1:4" ht="17.25">
      <c r="A393" s="25">
        <v>0.26944444444444399</v>
      </c>
      <c r="B393" s="26">
        <v>0.760558</v>
      </c>
      <c r="C393" s="27">
        <v>22.8105</v>
      </c>
      <c r="D393" s="27">
        <v>14465.62</v>
      </c>
      <c r="E393" s="26">
        <v>0.592142</v>
      </c>
      <c r="F393" s="27">
        <v>0.0376314</v>
      </c>
      <c r="G393" s="27">
        <v>21980.67</v>
      </c>
      <c r="H393" s="26">
        <v>0.897236</v>
      </c>
      <c r="I393" s="27">
        <v>17.1998</v>
      </c>
      <c r="J393" s="27">
        <v>15838.69</v>
      </c>
      <c r="K393" s="26">
        <v>0.873153</v>
      </c>
      <c r="L393" s="27">
        <v>8.35093</v>
      </c>
      <c r="M393" s="27">
        <v>10183.12</v>
      </c>
      <c r="N393" s="26">
        <v>0.877364</v>
      </c>
      <c r="O393" s="27">
        <v>26.4588</v>
      </c>
      <c r="P393" s="27">
        <v>18297.74</v>
      </c>
      <c r="Q393" s="26">
        <v>0.762158</v>
      </c>
      <c r="R393" s="27">
        <v>1.62422</v>
      </c>
      <c r="S393" s="27">
        <v>878.098</v>
      </c>
      <c r="T393" s="26">
        <v>0.402774</v>
      </c>
      <c r="U393" s="27">
        <v>2.25612</v>
      </c>
      <c r="V393" s="27">
        <v>192.992</v>
      </c>
      <c r="W393" s="26">
        <v>0.988403</v>
      </c>
      <c r="X393" s="27">
        <v>0.626023</v>
      </c>
      <c r="Y393" s="27">
        <v>785.747</v>
      </c>
      <c r="Z393" s="26">
        <v>0.827395</v>
      </c>
      <c r="AA393" s="27">
        <v>0.00666071</v>
      </c>
      <c r="AB393" s="27">
        <v>3301.78</v>
      </c>
      <c r="AC393" s="26">
        <v>-0.00772914</v>
      </c>
      <c r="AD393" s="27">
        <v>0.00693963</v>
      </c>
      <c r="AE393" s="27">
        <v>8.29772</v>
      </c>
      <c r="AF393" s="26">
        <v>0</v>
      </c>
      <c r="AG393" s="27">
        <v>0</v>
      </c>
      <c r="AH393" s="27">
        <v>1451.36</v>
      </c>
      <c r="AI393" s="26">
        <v>0.890146</v>
      </c>
      <c r="AJ393" s="27">
        <v>0.945258</v>
      </c>
      <c r="AK393" s="27">
        <v>1588.19</v>
      </c>
      <c r="AL393" s="26">
        <v>0.851494</v>
      </c>
      <c r="AM393" s="27">
        <v>24.3735</v>
      </c>
      <c r="AN393" s="27">
        <v>22751.35</v>
      </c>
      <c r="AO393" s="26">
        <v>0.844187</v>
      </c>
      <c r="AP393" s="27">
        <v>22.6038</v>
      </c>
      <c r="AQ393" s="27">
        <v>27339.91</v>
      </c>
      <c r="AR393" s="26">
        <v>0.951631</v>
      </c>
      <c r="AS393" s="27">
        <v>354.165</v>
      </c>
      <c r="AT393" s="27">
        <v>561276</v>
      </c>
    </row>
    <row r="394" spans="1:4" ht="17.25">
      <c r="A394" s="25">
        <v>0.27013888888888898</v>
      </c>
      <c r="B394" s="26">
        <v>0.765563</v>
      </c>
      <c r="C394" s="27">
        <v>23.0568</v>
      </c>
      <c r="D394" s="27">
        <v>14466.01</v>
      </c>
      <c r="E394" s="26">
        <v>0.594162</v>
      </c>
      <c r="F394" s="27">
        <v>0.0376753</v>
      </c>
      <c r="G394" s="27">
        <v>21980.67</v>
      </c>
      <c r="H394" s="26">
        <v>0.898684</v>
      </c>
      <c r="I394" s="27">
        <v>17.3499</v>
      </c>
      <c r="J394" s="27">
        <v>15838.98</v>
      </c>
      <c r="K394" s="26">
        <v>0.874906</v>
      </c>
      <c r="L394" s="27">
        <v>8.41436</v>
      </c>
      <c r="M394" s="27">
        <v>10183.26</v>
      </c>
      <c r="N394" s="26">
        <v>0.878581</v>
      </c>
      <c r="O394" s="27">
        <v>26.5098</v>
      </c>
      <c r="P394" s="27">
        <v>18298.19</v>
      </c>
      <c r="Q394" s="26">
        <v>0.762467</v>
      </c>
      <c r="R394" s="27">
        <v>1.62048</v>
      </c>
      <c r="S394" s="27">
        <v>878.125</v>
      </c>
      <c r="T394" s="26">
        <v>0.402423</v>
      </c>
      <c r="U394" s="27">
        <v>2.25218</v>
      </c>
      <c r="V394" s="27">
        <v>193.03</v>
      </c>
      <c r="W394" s="26">
        <v>0.988324</v>
      </c>
      <c r="X394" s="27">
        <v>0.624725</v>
      </c>
      <c r="Y394" s="27">
        <v>785.757</v>
      </c>
      <c r="Z394" s="26">
        <v>0.825266</v>
      </c>
      <c r="AA394" s="27">
        <v>0.00664883</v>
      </c>
      <c r="AB394" s="27">
        <v>3301.78</v>
      </c>
      <c r="AC394" s="26">
        <v>-0.00671737</v>
      </c>
      <c r="AD394" s="27">
        <v>0.00604084</v>
      </c>
      <c r="AE394" s="27">
        <v>8.29794</v>
      </c>
      <c r="AF394" s="26">
        <v>0</v>
      </c>
      <c r="AG394" s="27">
        <v>0</v>
      </c>
      <c r="AH394" s="27">
        <v>1451.36</v>
      </c>
      <c r="AI394" s="26">
        <v>0.890468</v>
      </c>
      <c r="AJ394" s="27">
        <v>0.943248</v>
      </c>
      <c r="AK394" s="27">
        <v>1588.21</v>
      </c>
      <c r="AL394" s="26">
        <v>0.853121</v>
      </c>
      <c r="AM394" s="27">
        <v>24.4591</v>
      </c>
      <c r="AN394" s="27">
        <v>22751.75</v>
      </c>
      <c r="AO394" s="26">
        <v>0.853314</v>
      </c>
      <c r="AP394" s="27">
        <v>30.7285</v>
      </c>
      <c r="AQ394" s="27">
        <v>27340.38</v>
      </c>
      <c r="AR394" s="26">
        <v>0.950082</v>
      </c>
      <c r="AS394" s="27">
        <v>366.356</v>
      </c>
      <c r="AT394" s="27">
        <v>561282</v>
      </c>
    </row>
    <row r="395" spans="1:4" ht="17.25">
      <c r="A395" s="25">
        <v>0.27083333333333298</v>
      </c>
      <c r="B395" s="26">
        <v>0.771898</v>
      </c>
      <c r="C395" s="27">
        <v>23.328</v>
      </c>
      <c r="D395" s="27">
        <v>14466.4</v>
      </c>
      <c r="E395" s="26">
        <v>0.591249</v>
      </c>
      <c r="F395" s="27">
        <v>0.0373869</v>
      </c>
      <c r="G395" s="27">
        <v>21980.67</v>
      </c>
      <c r="H395" s="26">
        <v>0.900035</v>
      </c>
      <c r="I395" s="27">
        <v>17.4952</v>
      </c>
      <c r="J395" s="27">
        <v>15839.27</v>
      </c>
      <c r="K395" s="26">
        <v>0.876912</v>
      </c>
      <c r="L395" s="27">
        <v>8.49268</v>
      </c>
      <c r="M395" s="27">
        <v>10183.4</v>
      </c>
      <c r="N395" s="26">
        <v>0.88054</v>
      </c>
      <c r="O395" s="27">
        <v>26.6832</v>
      </c>
      <c r="P395" s="27">
        <v>18298.65</v>
      </c>
      <c r="Q395" s="26">
        <v>0.764399</v>
      </c>
      <c r="R395" s="27">
        <v>1.62272</v>
      </c>
      <c r="S395" s="27">
        <v>878.152</v>
      </c>
      <c r="T395" s="26">
        <v>0.403128</v>
      </c>
      <c r="U395" s="27">
        <v>2.24976</v>
      </c>
      <c r="V395" s="27">
        <v>193.067</v>
      </c>
      <c r="W395" s="26">
        <v>0.988136</v>
      </c>
      <c r="X395" s="27">
        <v>0.622303</v>
      </c>
      <c r="Y395" s="27">
        <v>785.768</v>
      </c>
      <c r="Z395" s="26">
        <v>0.824232</v>
      </c>
      <c r="AA395" s="27">
        <v>0.00660901</v>
      </c>
      <c r="AB395" s="27">
        <v>3301.78</v>
      </c>
      <c r="AC395" s="26">
        <v>-0.0054596</v>
      </c>
      <c r="AD395" s="27">
        <v>0.00488879</v>
      </c>
      <c r="AE395" s="27">
        <v>8.29812</v>
      </c>
      <c r="AF395" s="26">
        <v>0</v>
      </c>
      <c r="AG395" s="27">
        <v>0</v>
      </c>
      <c r="AH395" s="27">
        <v>1451.36</v>
      </c>
      <c r="AI395" s="26">
        <v>0.890861</v>
      </c>
      <c r="AJ395" s="27">
        <v>0.940917</v>
      </c>
      <c r="AK395" s="27">
        <v>1588.23</v>
      </c>
      <c r="AL395" s="26">
        <v>0.855321</v>
      </c>
      <c r="AM395" s="27">
        <v>24.6485</v>
      </c>
      <c r="AN395" s="27">
        <v>22752.16</v>
      </c>
      <c r="AO395" s="26">
        <v>0.854454</v>
      </c>
      <c r="AP395" s="27">
        <v>30.6904</v>
      </c>
      <c r="AQ395" s="27">
        <v>27340.89</v>
      </c>
      <c r="AR395" s="26">
        <v>0.945073</v>
      </c>
      <c r="AS395" s="27">
        <v>374.608</v>
      </c>
      <c r="AT395" s="27">
        <v>561288.56</v>
      </c>
    </row>
    <row r="396" spans="1:4" ht="17.25">
      <c r="A396" s="25">
        <v>0.27152777777777798</v>
      </c>
      <c r="B396" s="26">
        <v>0.764586</v>
      </c>
      <c r="C396" s="27">
        <v>22.8798</v>
      </c>
      <c r="D396" s="27">
        <v>14466.78</v>
      </c>
      <c r="E396" s="26">
        <v>0.593985</v>
      </c>
      <c r="F396" s="27">
        <v>0.0375379</v>
      </c>
      <c r="G396" s="27">
        <v>21980.67</v>
      </c>
      <c r="H396" s="26">
        <v>0.897991</v>
      </c>
      <c r="I396" s="27">
        <v>17.0879</v>
      </c>
      <c r="J396" s="27">
        <v>15839.56</v>
      </c>
      <c r="K396" s="26">
        <v>0.873051</v>
      </c>
      <c r="L396" s="27">
        <v>8.26275</v>
      </c>
      <c r="M396" s="27">
        <v>10183.54</v>
      </c>
      <c r="N396" s="26">
        <v>0.875671</v>
      </c>
      <c r="O396" s="27">
        <v>25.845</v>
      </c>
      <c r="P396" s="27">
        <v>18299.06</v>
      </c>
      <c r="Q396" s="26">
        <v>0.762972</v>
      </c>
      <c r="R396" s="27">
        <v>1.62234</v>
      </c>
      <c r="S396" s="27">
        <v>878.179</v>
      </c>
      <c r="T396" s="26">
        <v>0.404134</v>
      </c>
      <c r="U396" s="27">
        <v>2.26055</v>
      </c>
      <c r="V396" s="27">
        <v>193.104</v>
      </c>
      <c r="W396" s="26">
        <v>0.988263</v>
      </c>
      <c r="X396" s="27">
        <v>0.622923</v>
      </c>
      <c r="Y396" s="27">
        <v>785.778</v>
      </c>
      <c r="Z396" s="26">
        <v>0.825768</v>
      </c>
      <c r="AA396" s="27">
        <v>0.00664295</v>
      </c>
      <c r="AB396" s="27">
        <v>3301.78</v>
      </c>
      <c r="AC396" s="26">
        <v>-0.00758922</v>
      </c>
      <c r="AD396" s="27">
        <v>0.00683124</v>
      </c>
      <c r="AE396" s="27">
        <v>8.29831</v>
      </c>
      <c r="AF396" s="26">
        <v>0</v>
      </c>
      <c r="AG396" s="27">
        <v>0</v>
      </c>
      <c r="AH396" s="27">
        <v>1451.36</v>
      </c>
      <c r="AI396" s="26">
        <v>0.891061</v>
      </c>
      <c r="AJ396" s="27">
        <v>0.938718</v>
      </c>
      <c r="AK396" s="27">
        <v>1588.24</v>
      </c>
      <c r="AL396" s="26">
        <v>0.851609</v>
      </c>
      <c r="AM396" s="27">
        <v>24.0858</v>
      </c>
      <c r="AN396" s="27">
        <v>22752.57</v>
      </c>
      <c r="AO396" s="26">
        <v>0.852811</v>
      </c>
      <c r="AP396" s="27">
        <v>30.4788</v>
      </c>
      <c r="AQ396" s="27">
        <v>27341.41</v>
      </c>
      <c r="AR396" s="26">
        <v>0.954671</v>
      </c>
      <c r="AS396" s="27">
        <v>392.079</v>
      </c>
      <c r="AT396" s="27">
        <v>561294.62</v>
      </c>
    </row>
    <row r="397" spans="1:4" ht="17.25">
      <c r="A397" s="25">
        <v>0.27222222222222198</v>
      </c>
      <c r="B397" s="26">
        <v>0.747268</v>
      </c>
      <c r="C397" s="27">
        <v>21.6985</v>
      </c>
      <c r="D397" s="27">
        <v>14467.15</v>
      </c>
      <c r="E397" s="26">
        <v>0.595292</v>
      </c>
      <c r="F397" s="27">
        <v>0.0377778</v>
      </c>
      <c r="G397" s="27">
        <v>21980.67</v>
      </c>
      <c r="H397" s="26">
        <v>0.89598</v>
      </c>
      <c r="I397" s="27">
        <v>16.9186</v>
      </c>
      <c r="J397" s="27">
        <v>15839.84</v>
      </c>
      <c r="K397" s="26">
        <v>0.870822</v>
      </c>
      <c r="L397" s="27">
        <v>8.1948</v>
      </c>
      <c r="M397" s="27">
        <v>10183.68</v>
      </c>
      <c r="N397" s="26">
        <v>0.87296</v>
      </c>
      <c r="O397" s="27">
        <v>25.4467</v>
      </c>
      <c r="P397" s="27">
        <v>18299.51</v>
      </c>
      <c r="Q397" s="26">
        <v>0.762638</v>
      </c>
      <c r="R397" s="27">
        <v>1.62034</v>
      </c>
      <c r="S397" s="27">
        <v>878.206</v>
      </c>
      <c r="T397" s="26">
        <v>0.404428</v>
      </c>
      <c r="U397" s="27">
        <v>2.26559</v>
      </c>
      <c r="V397" s="27">
        <v>193.142</v>
      </c>
      <c r="W397" s="26">
        <v>0.988381</v>
      </c>
      <c r="X397" s="27">
        <v>0.624694</v>
      </c>
      <c r="Y397" s="27">
        <v>785.788</v>
      </c>
      <c r="Z397" s="26">
        <v>0.821809</v>
      </c>
      <c r="AA397" s="27">
        <v>0.0066383</v>
      </c>
      <c r="AB397" s="27">
        <v>3301.78</v>
      </c>
      <c r="AC397" s="26">
        <v>-0.00778994</v>
      </c>
      <c r="AD397" s="27">
        <v>0.00701548</v>
      </c>
      <c r="AE397" s="27">
        <v>8.29851</v>
      </c>
      <c r="AF397" s="26">
        <v>0</v>
      </c>
      <c r="AG397" s="27">
        <v>0</v>
      </c>
      <c r="AH397" s="27">
        <v>1451.36</v>
      </c>
      <c r="AI397" s="26">
        <v>0.890966</v>
      </c>
      <c r="AJ397" s="27">
        <v>0.944498</v>
      </c>
      <c r="AK397" s="27">
        <v>1588.26</v>
      </c>
      <c r="AL397" s="26">
        <v>0.849569</v>
      </c>
      <c r="AM397" s="27">
        <v>23.992</v>
      </c>
      <c r="AN397" s="27">
        <v>22752.97</v>
      </c>
      <c r="AO397" s="26">
        <v>0.854325</v>
      </c>
      <c r="AP397" s="27">
        <v>31.0335</v>
      </c>
      <c r="AQ397" s="27">
        <v>27341.91</v>
      </c>
      <c r="AR397" s="26">
        <v>0.960146</v>
      </c>
      <c r="AS397" s="27">
        <v>393.142</v>
      </c>
      <c r="AT397" s="27">
        <v>561301.44</v>
      </c>
    </row>
    <row r="398" spans="1:4" ht="17.25">
      <c r="A398" s="25">
        <v>0.27291666666666697</v>
      </c>
      <c r="B398" s="26">
        <v>0.729903</v>
      </c>
      <c r="C398" s="27">
        <v>20.2876</v>
      </c>
      <c r="D398" s="27">
        <v>14467.5</v>
      </c>
      <c r="E398" s="26">
        <v>0.593311</v>
      </c>
      <c r="F398" s="27">
        <v>0.0375639</v>
      </c>
      <c r="G398" s="27">
        <v>21980.67</v>
      </c>
      <c r="H398" s="26">
        <v>0.895023</v>
      </c>
      <c r="I398" s="27">
        <v>16.7062</v>
      </c>
      <c r="J398" s="27">
        <v>15840.12</v>
      </c>
      <c r="K398" s="26">
        <v>0.869291</v>
      </c>
      <c r="L398" s="27">
        <v>8.08131</v>
      </c>
      <c r="M398" s="27">
        <v>10183.82</v>
      </c>
      <c r="N398" s="26">
        <v>0.87103</v>
      </c>
      <c r="O398" s="27">
        <v>25.0105</v>
      </c>
      <c r="P398" s="27">
        <v>18299.93</v>
      </c>
      <c r="Q398" s="26">
        <v>0.762574</v>
      </c>
      <c r="R398" s="27">
        <v>1.62019</v>
      </c>
      <c r="S398" s="27">
        <v>878.233</v>
      </c>
      <c r="T398" s="26">
        <v>0.40441</v>
      </c>
      <c r="U398" s="27">
        <v>2.26291</v>
      </c>
      <c r="V398" s="27">
        <v>193.18</v>
      </c>
      <c r="W398" s="26">
        <v>0.98814</v>
      </c>
      <c r="X398" s="27">
        <v>0.623197</v>
      </c>
      <c r="Y398" s="27">
        <v>785.799</v>
      </c>
      <c r="Z398" s="26">
        <v>0.820321</v>
      </c>
      <c r="AA398" s="27">
        <v>0.00661008</v>
      </c>
      <c r="AB398" s="27">
        <v>3301.78</v>
      </c>
      <c r="AC398" s="26">
        <v>-0.00673639</v>
      </c>
      <c r="AD398" s="27">
        <v>0.00604863</v>
      </c>
      <c r="AE398" s="27">
        <v>8.29871</v>
      </c>
      <c r="AF398" s="26">
        <v>0</v>
      </c>
      <c r="AG398" s="27">
        <v>0</v>
      </c>
      <c r="AH398" s="27">
        <v>1451.36</v>
      </c>
      <c r="AI398" s="26">
        <v>0.865242</v>
      </c>
      <c r="AJ398" s="27">
        <v>6.52109</v>
      </c>
      <c r="AK398" s="27">
        <v>1588.3</v>
      </c>
      <c r="AL398" s="26">
        <v>0.84798</v>
      </c>
      <c r="AM398" s="27">
        <v>23.6675</v>
      </c>
      <c r="AN398" s="27">
        <v>22753.37</v>
      </c>
      <c r="AO398" s="26">
        <v>0.850918</v>
      </c>
      <c r="AP398" s="27">
        <v>30.2868</v>
      </c>
      <c r="AQ398" s="27">
        <v>27342.44</v>
      </c>
      <c r="AR398" s="26">
        <v>0.958028</v>
      </c>
      <c r="AS398" s="27">
        <v>389.451</v>
      </c>
      <c r="AT398" s="27">
        <v>561307.88</v>
      </c>
    </row>
    <row r="399" spans="1:4" ht="17.25">
      <c r="A399" s="25">
        <v>0.27361111111111103</v>
      </c>
      <c r="B399" s="26">
        <v>0.718703</v>
      </c>
      <c r="C399" s="27">
        <v>20.0196</v>
      </c>
      <c r="D399" s="27">
        <v>14467.83</v>
      </c>
      <c r="E399" s="26">
        <v>0.594131</v>
      </c>
      <c r="F399" s="27">
        <v>0.0378977</v>
      </c>
      <c r="G399" s="27">
        <v>21980.67</v>
      </c>
      <c r="H399" s="26">
        <v>0.89232</v>
      </c>
      <c r="I399" s="27">
        <v>16.5389</v>
      </c>
      <c r="J399" s="27">
        <v>15840.4</v>
      </c>
      <c r="K399" s="26">
        <v>0.865688</v>
      </c>
      <c r="L399" s="27">
        <v>7.98254</v>
      </c>
      <c r="M399" s="27">
        <v>10183.95</v>
      </c>
      <c r="N399" s="26">
        <v>0.866104</v>
      </c>
      <c r="O399" s="27">
        <v>24.5984</v>
      </c>
      <c r="P399" s="27">
        <v>18300.35</v>
      </c>
      <c r="Q399" s="26">
        <v>0.76115</v>
      </c>
      <c r="R399" s="27">
        <v>1.62022</v>
      </c>
      <c r="S399" s="27">
        <v>878.26</v>
      </c>
      <c r="T399" s="26">
        <v>0.406782</v>
      </c>
      <c r="U399" s="27">
        <v>2.28075</v>
      </c>
      <c r="V399" s="27">
        <v>193.217</v>
      </c>
      <c r="W399" s="26">
        <v>0.9885</v>
      </c>
      <c r="X399" s="27">
        <v>0.62783</v>
      </c>
      <c r="Y399" s="27">
        <v>785.809</v>
      </c>
      <c r="Z399" s="26">
        <v>0.824298</v>
      </c>
      <c r="AA399" s="27">
        <v>0.00669493</v>
      </c>
      <c r="AB399" s="27">
        <v>3301.78</v>
      </c>
      <c r="AC399" s="26">
        <v>-0.0100768</v>
      </c>
      <c r="AD399" s="27">
        <v>0.00910513</v>
      </c>
      <c r="AE399" s="27">
        <v>8.29892</v>
      </c>
      <c r="AF399" s="26">
        <v>0</v>
      </c>
      <c r="AG399" s="27">
        <v>0</v>
      </c>
      <c r="AH399" s="27">
        <v>1451.36</v>
      </c>
      <c r="AI399" s="26">
        <v>0.870885</v>
      </c>
      <c r="AJ399" s="27">
        <v>6.82895</v>
      </c>
      <c r="AK399" s="27">
        <v>1588.41</v>
      </c>
      <c r="AL399" s="26">
        <v>0.844621</v>
      </c>
      <c r="AM399" s="27">
        <v>23.5242</v>
      </c>
      <c r="AN399" s="27">
        <v>22753.76</v>
      </c>
      <c r="AO399" s="26">
        <v>0.846781</v>
      </c>
      <c r="AP399" s="27">
        <v>30.0233</v>
      </c>
      <c r="AQ399" s="27">
        <v>27342.93</v>
      </c>
      <c r="AR399" s="26">
        <v>0.968067</v>
      </c>
      <c r="AS399" s="27">
        <v>356.813</v>
      </c>
      <c r="AT399" s="27">
        <v>561314.31</v>
      </c>
    </row>
    <row r="400" spans="1:4" ht="17.25">
      <c r="A400" s="25">
        <v>0.27430555555555602</v>
      </c>
      <c r="B400" s="26">
        <v>0.722562</v>
      </c>
      <c r="C400" s="27">
        <v>20.0581</v>
      </c>
      <c r="D400" s="27">
        <v>14468.17</v>
      </c>
      <c r="E400" s="26">
        <v>0.593014</v>
      </c>
      <c r="F400" s="27">
        <v>0.0376317</v>
      </c>
      <c r="G400" s="27">
        <v>21980.67</v>
      </c>
      <c r="H400" s="26">
        <v>0.892728</v>
      </c>
      <c r="I400" s="27">
        <v>16.48</v>
      </c>
      <c r="J400" s="27">
        <v>15840.67</v>
      </c>
      <c r="K400" s="26">
        <v>0.866216</v>
      </c>
      <c r="L400" s="27">
        <v>7.97504</v>
      </c>
      <c r="M400" s="27">
        <v>10184.08</v>
      </c>
      <c r="N400" s="26">
        <v>0.867048</v>
      </c>
      <c r="O400" s="27">
        <v>24.568</v>
      </c>
      <c r="P400" s="27">
        <v>18300.75</v>
      </c>
      <c r="Q400" s="26">
        <v>0.762522</v>
      </c>
      <c r="R400" s="27">
        <v>1.62503</v>
      </c>
      <c r="S400" s="27">
        <v>878.287</v>
      </c>
      <c r="T400" s="26">
        <v>0.407313</v>
      </c>
      <c r="U400" s="27">
        <v>2.28332</v>
      </c>
      <c r="V400" s="27">
        <v>193.255</v>
      </c>
      <c r="W400" s="26">
        <v>0.98841</v>
      </c>
      <c r="X400" s="27">
        <v>0.626803</v>
      </c>
      <c r="Y400" s="27">
        <v>785.82</v>
      </c>
      <c r="Z400" s="26">
        <v>0.823555</v>
      </c>
      <c r="AA400" s="27">
        <v>0.00668854</v>
      </c>
      <c r="AB400" s="27">
        <v>3301.78</v>
      </c>
      <c r="AC400" s="26">
        <v>-0.00886998</v>
      </c>
      <c r="AD400" s="27">
        <v>0.00800161</v>
      </c>
      <c r="AE400" s="27">
        <v>8.29908</v>
      </c>
      <c r="AF400" s="26">
        <v>0</v>
      </c>
      <c r="AG400" s="27">
        <v>0</v>
      </c>
      <c r="AH400" s="27">
        <v>1451.36</v>
      </c>
      <c r="AI400" s="26">
        <v>0.874448</v>
      </c>
      <c r="AJ400" s="27">
        <v>6.95196</v>
      </c>
      <c r="AK400" s="27">
        <v>1588.53</v>
      </c>
      <c r="AL400" s="26">
        <v>0.844877</v>
      </c>
      <c r="AM400" s="27">
        <v>23.4472</v>
      </c>
      <c r="AN400" s="27">
        <v>22754.15</v>
      </c>
      <c r="AO400" s="26">
        <v>0.843932</v>
      </c>
      <c r="AP400" s="27">
        <v>29.3812</v>
      </c>
      <c r="AQ400" s="27">
        <v>27343.42</v>
      </c>
      <c r="AR400" s="26">
        <v>0.968278</v>
      </c>
      <c r="AS400" s="27">
        <v>356.869</v>
      </c>
      <c r="AT400" s="27">
        <v>561320.19</v>
      </c>
    </row>
    <row r="401" spans="1:4" ht="17.25">
      <c r="A401" s="25">
        <v>0.27500000000000002</v>
      </c>
      <c r="B401" s="26">
        <v>0.728645</v>
      </c>
      <c r="C401" s="27">
        <v>20.4105</v>
      </c>
      <c r="D401" s="27">
        <v>14468.51</v>
      </c>
      <c r="E401" s="26">
        <v>0.596799</v>
      </c>
      <c r="F401" s="27">
        <v>0.0377485</v>
      </c>
      <c r="G401" s="27">
        <v>21980.68</v>
      </c>
      <c r="H401" s="26">
        <v>0.893838</v>
      </c>
      <c r="I401" s="27">
        <v>16.6061</v>
      </c>
      <c r="J401" s="27">
        <v>15840.95</v>
      </c>
      <c r="K401" s="26">
        <v>0.868464</v>
      </c>
      <c r="L401" s="27">
        <v>8.07484</v>
      </c>
      <c r="M401" s="27">
        <v>10184.22</v>
      </c>
      <c r="N401" s="26">
        <v>0.868874</v>
      </c>
      <c r="O401" s="27">
        <v>24.8163</v>
      </c>
      <c r="P401" s="27">
        <v>18301.17</v>
      </c>
      <c r="Q401" s="26">
        <v>0.763213</v>
      </c>
      <c r="R401" s="27">
        <v>1.62675</v>
      </c>
      <c r="S401" s="27">
        <v>878.314</v>
      </c>
      <c r="T401" s="26">
        <v>0.40639</v>
      </c>
      <c r="U401" s="27">
        <v>2.27849</v>
      </c>
      <c r="V401" s="27">
        <v>193.294</v>
      </c>
      <c r="W401" s="26">
        <v>0.98838</v>
      </c>
      <c r="X401" s="27">
        <v>0.625322</v>
      </c>
      <c r="Y401" s="27">
        <v>785.83</v>
      </c>
      <c r="Z401" s="26">
        <v>0.824527</v>
      </c>
      <c r="AA401" s="27">
        <v>0.00669614</v>
      </c>
      <c r="AB401" s="27">
        <v>3301.78</v>
      </c>
      <c r="AC401" s="26">
        <v>-0.00841481</v>
      </c>
      <c r="AD401" s="27">
        <v>0.00759594</v>
      </c>
      <c r="AE401" s="27">
        <v>8.29926</v>
      </c>
      <c r="AF401" s="26">
        <v>0</v>
      </c>
      <c r="AG401" s="27">
        <v>0</v>
      </c>
      <c r="AH401" s="27">
        <v>1451.36</v>
      </c>
      <c r="AI401" s="26">
        <v>0.871228</v>
      </c>
      <c r="AJ401" s="27">
        <v>6.72523</v>
      </c>
      <c r="AK401" s="27">
        <v>1588.64</v>
      </c>
      <c r="AL401" s="26">
        <v>0.844045</v>
      </c>
      <c r="AM401" s="27">
        <v>23.2686</v>
      </c>
      <c r="AN401" s="27">
        <v>22754.54</v>
      </c>
      <c r="AO401" s="26">
        <v>0.847188</v>
      </c>
      <c r="AP401" s="27">
        <v>29.8428</v>
      </c>
      <c r="AQ401" s="27">
        <v>27343.91</v>
      </c>
      <c r="AR401" s="26">
        <v>0.959039</v>
      </c>
      <c r="AS401" s="27">
        <v>358.359</v>
      </c>
      <c r="AT401" s="27">
        <v>561326.12</v>
      </c>
    </row>
    <row r="402" spans="1:4" ht="17.25">
      <c r="A402" s="25">
        <v>0.27569444444444402</v>
      </c>
      <c r="B402" s="26">
        <v>0.733751</v>
      </c>
      <c r="C402" s="27">
        <v>20.6805</v>
      </c>
      <c r="D402" s="27">
        <v>14468.85</v>
      </c>
      <c r="E402" s="26">
        <v>0.594652</v>
      </c>
      <c r="F402" s="27">
        <v>0.0376715</v>
      </c>
      <c r="G402" s="27">
        <v>21980.68</v>
      </c>
      <c r="H402" s="26">
        <v>0.894887</v>
      </c>
      <c r="I402" s="27">
        <v>16.7453</v>
      </c>
      <c r="J402" s="27">
        <v>15841.23</v>
      </c>
      <c r="K402" s="26">
        <v>0.870319</v>
      </c>
      <c r="L402" s="27">
        <v>8.17251</v>
      </c>
      <c r="M402" s="27">
        <v>10184.35</v>
      </c>
      <c r="N402" s="26">
        <v>0.871279</v>
      </c>
      <c r="O402" s="27">
        <v>25.1222</v>
      </c>
      <c r="P402" s="27">
        <v>18301.58</v>
      </c>
      <c r="Q402" s="26">
        <v>0.763823</v>
      </c>
      <c r="R402" s="27">
        <v>1.62959</v>
      </c>
      <c r="S402" s="27">
        <v>878.342</v>
      </c>
      <c r="T402" s="26">
        <v>0.40847</v>
      </c>
      <c r="U402" s="27">
        <v>2.28924</v>
      </c>
      <c r="V402" s="27">
        <v>193.332</v>
      </c>
      <c r="W402" s="26">
        <v>0.988264</v>
      </c>
      <c r="X402" s="27">
        <v>0.624672</v>
      </c>
      <c r="Y402" s="27">
        <v>785.841</v>
      </c>
      <c r="Z402" s="26">
        <v>0.827858</v>
      </c>
      <c r="AA402" s="27">
        <v>0.00664896</v>
      </c>
      <c r="AB402" s="27">
        <v>3301.78</v>
      </c>
      <c r="AC402" s="26">
        <v>-0.00829721</v>
      </c>
      <c r="AD402" s="27">
        <v>0.00747528</v>
      </c>
      <c r="AE402" s="27">
        <v>8.29941</v>
      </c>
      <c r="AF402" s="26">
        <v>0</v>
      </c>
      <c r="AG402" s="27">
        <v>0</v>
      </c>
      <c r="AH402" s="27">
        <v>1451.36</v>
      </c>
      <c r="AI402" s="26">
        <v>0.899615</v>
      </c>
      <c r="AJ402" s="27">
        <v>0.935336</v>
      </c>
      <c r="AK402" s="27">
        <v>1588.66</v>
      </c>
      <c r="AL402" s="26">
        <v>0.846067</v>
      </c>
      <c r="AM402" s="27">
        <v>23.4639</v>
      </c>
      <c r="AN402" s="27">
        <v>22754.93</v>
      </c>
      <c r="AO402" s="26">
        <v>0.846395</v>
      </c>
      <c r="AP402" s="27">
        <v>29.5897</v>
      </c>
      <c r="AQ402" s="27">
        <v>27344.42</v>
      </c>
      <c r="AR402" s="26">
        <v>0.959158</v>
      </c>
      <c r="AS402" s="27">
        <v>361.997</v>
      </c>
      <c r="AT402" s="27">
        <v>561332.06</v>
      </c>
    </row>
    <row r="403" spans="1:4" ht="17.25">
      <c r="A403" s="25">
        <v>0.27638888888888902</v>
      </c>
      <c r="B403" s="26">
        <v>0.737676</v>
      </c>
      <c r="C403" s="27">
        <v>20.9253</v>
      </c>
      <c r="D403" s="27">
        <v>14469.19</v>
      </c>
      <c r="E403" s="26">
        <v>0.591149</v>
      </c>
      <c r="F403" s="27">
        <v>0.0374857</v>
      </c>
      <c r="G403" s="27">
        <v>21980.68</v>
      </c>
      <c r="H403" s="26">
        <v>0.895706</v>
      </c>
      <c r="I403" s="27">
        <v>16.8503</v>
      </c>
      <c r="J403" s="27">
        <v>15841.51</v>
      </c>
      <c r="K403" s="26">
        <v>0.870644</v>
      </c>
      <c r="L403" s="27">
        <v>8.18051</v>
      </c>
      <c r="M403" s="27">
        <v>10184.49</v>
      </c>
      <c r="N403" s="26">
        <v>0.871631</v>
      </c>
      <c r="O403" s="27">
        <v>25.2467</v>
      </c>
      <c r="P403" s="27">
        <v>18301.98</v>
      </c>
      <c r="Q403" s="26">
        <v>0.763647</v>
      </c>
      <c r="R403" s="27">
        <v>1.62679</v>
      </c>
      <c r="S403" s="27">
        <v>878.369</v>
      </c>
      <c r="T403" s="26">
        <v>0.407395</v>
      </c>
      <c r="U403" s="27">
        <v>2.28124</v>
      </c>
      <c r="V403" s="27">
        <v>193.37</v>
      </c>
      <c r="W403" s="26">
        <v>0.988196</v>
      </c>
      <c r="X403" s="27">
        <v>0.623939</v>
      </c>
      <c r="Y403" s="27">
        <v>785.851</v>
      </c>
      <c r="Z403" s="26">
        <v>0.824479</v>
      </c>
      <c r="AA403" s="27">
        <v>0.00666546</v>
      </c>
      <c r="AB403" s="27">
        <v>3301.78</v>
      </c>
      <c r="AC403" s="26">
        <v>-0.00741924</v>
      </c>
      <c r="AD403" s="27">
        <v>0.00667726</v>
      </c>
      <c r="AE403" s="27">
        <v>8.29956</v>
      </c>
      <c r="AF403" s="26">
        <v>0</v>
      </c>
      <c r="AG403" s="27">
        <v>0</v>
      </c>
      <c r="AH403" s="27">
        <v>1451.36</v>
      </c>
      <c r="AI403" s="26">
        <v>0.898785</v>
      </c>
      <c r="AJ403" s="27">
        <v>0.93268</v>
      </c>
      <c r="AK403" s="27">
        <v>1588.68</v>
      </c>
      <c r="AL403" s="26">
        <v>0.847378</v>
      </c>
      <c r="AM403" s="27">
        <v>23.6343</v>
      </c>
      <c r="AN403" s="27">
        <v>22755.33</v>
      </c>
      <c r="AO403" s="26">
        <v>0.847334</v>
      </c>
      <c r="AP403" s="27">
        <v>29.7476</v>
      </c>
      <c r="AQ403" s="27">
        <v>27344.9</v>
      </c>
      <c r="AR403" s="26">
        <v>0.957874</v>
      </c>
      <c r="AS403" s="27">
        <v>361.696</v>
      </c>
      <c r="AT403" s="27">
        <v>561338</v>
      </c>
    </row>
    <row r="404" spans="1:4" ht="17.25">
      <c r="A404" s="25">
        <v>0.27708333333333302</v>
      </c>
      <c r="B404" s="26">
        <v>0.744817</v>
      </c>
      <c r="C404" s="27">
        <v>21.626</v>
      </c>
      <c r="D404" s="27">
        <v>14469.55</v>
      </c>
      <c r="E404" s="26">
        <v>0.594059</v>
      </c>
      <c r="F404" s="27">
        <v>0.037876</v>
      </c>
      <c r="G404" s="27">
        <v>21980.68</v>
      </c>
      <c r="H404" s="26">
        <v>0.896029</v>
      </c>
      <c r="I404" s="27">
        <v>17.0244</v>
      </c>
      <c r="J404" s="27">
        <v>15841.79</v>
      </c>
      <c r="K404" s="26">
        <v>0.870806</v>
      </c>
      <c r="L404" s="27">
        <v>8.22883</v>
      </c>
      <c r="M404" s="27">
        <v>10184.62</v>
      </c>
      <c r="N404" s="26">
        <v>0.872271</v>
      </c>
      <c r="O404" s="27">
        <v>25.5051</v>
      </c>
      <c r="P404" s="27">
        <v>18302.43</v>
      </c>
      <c r="Q404" s="26">
        <v>0.762853</v>
      </c>
      <c r="R404" s="27">
        <v>1.62538</v>
      </c>
      <c r="S404" s="27">
        <v>878.396</v>
      </c>
      <c r="T404" s="26">
        <v>0.407626</v>
      </c>
      <c r="U404" s="27">
        <v>2.28517</v>
      </c>
      <c r="V404" s="27">
        <v>193.408</v>
      </c>
      <c r="W404" s="26">
        <v>0.988507</v>
      </c>
      <c r="X404" s="27">
        <v>0.62748</v>
      </c>
      <c r="Y404" s="27">
        <v>785.861</v>
      </c>
      <c r="Z404" s="26">
        <v>0.822564</v>
      </c>
      <c r="AA404" s="27">
        <v>0.00670181</v>
      </c>
      <c r="AB404" s="27">
        <v>3301.78</v>
      </c>
      <c r="AC404" s="26">
        <v>-0.008835</v>
      </c>
      <c r="AD404" s="27">
        <v>0.00798298</v>
      </c>
      <c r="AE404" s="27">
        <v>8.29976</v>
      </c>
      <c r="AF404" s="26">
        <v>0</v>
      </c>
      <c r="AG404" s="27">
        <v>0</v>
      </c>
      <c r="AH404" s="27">
        <v>1451.36</v>
      </c>
      <c r="AI404" s="26">
        <v>0.898855</v>
      </c>
      <c r="AJ404" s="27">
        <v>0.938705</v>
      </c>
      <c r="AK404" s="27">
        <v>1588.69</v>
      </c>
      <c r="AL404" s="26">
        <v>0.850201</v>
      </c>
      <c r="AM404" s="27">
        <v>24.2127</v>
      </c>
      <c r="AN404" s="27">
        <v>22755.73</v>
      </c>
      <c r="AO404" s="26">
        <v>0.850357</v>
      </c>
      <c r="AP404" s="27">
        <v>30.473</v>
      </c>
      <c r="AQ404" s="27">
        <v>27345.39</v>
      </c>
      <c r="AR404" s="26">
        <v>0.964292</v>
      </c>
      <c r="AS404" s="27">
        <v>346.086</v>
      </c>
      <c r="AT404" s="27">
        <v>561344.12</v>
      </c>
    </row>
    <row r="405" spans="1:4" ht="17.25">
      <c r="A405" s="25">
        <v>0.27777777777777801</v>
      </c>
      <c r="B405" s="26">
        <v>0.748461</v>
      </c>
      <c r="C405" s="27">
        <v>21.8466</v>
      </c>
      <c r="D405" s="27">
        <v>14469.91</v>
      </c>
      <c r="E405" s="26">
        <v>0.592531</v>
      </c>
      <c r="F405" s="27">
        <v>0.0377176</v>
      </c>
      <c r="G405" s="27">
        <v>21980.68</v>
      </c>
      <c r="H405" s="26">
        <v>0.897212</v>
      </c>
      <c r="I405" s="27">
        <v>17.1955</v>
      </c>
      <c r="J405" s="27">
        <v>15842.08</v>
      </c>
      <c r="K405" s="26">
        <v>0.872367</v>
      </c>
      <c r="L405" s="27">
        <v>8.30123</v>
      </c>
      <c r="M405" s="27">
        <v>10184.76</v>
      </c>
      <c r="N405" s="26">
        <v>0.873952</v>
      </c>
      <c r="O405" s="27">
        <v>25.717</v>
      </c>
      <c r="P405" s="27">
        <v>18302.85</v>
      </c>
      <c r="Q405" s="26">
        <v>0.763512</v>
      </c>
      <c r="R405" s="27">
        <v>1.62858</v>
      </c>
      <c r="S405" s="27">
        <v>878.423</v>
      </c>
      <c r="T405" s="26">
        <v>0.406994</v>
      </c>
      <c r="U405" s="27">
        <v>2.2788</v>
      </c>
      <c r="V405" s="27">
        <v>193.446</v>
      </c>
      <c r="W405" s="26">
        <v>0.988399</v>
      </c>
      <c r="X405" s="27">
        <v>0.626339</v>
      </c>
      <c r="Y405" s="27">
        <v>785.872</v>
      </c>
      <c r="Z405" s="26">
        <v>0.825434</v>
      </c>
      <c r="AA405" s="27">
        <v>0.00670429</v>
      </c>
      <c r="AB405" s="27">
        <v>3301.78</v>
      </c>
      <c r="AC405" s="26">
        <v>-0.00900909</v>
      </c>
      <c r="AD405" s="27">
        <v>0.00813003</v>
      </c>
      <c r="AE405" s="27">
        <v>8.29995</v>
      </c>
      <c r="AF405" s="26">
        <v>0</v>
      </c>
      <c r="AG405" s="27">
        <v>0</v>
      </c>
      <c r="AH405" s="27">
        <v>1451.36</v>
      </c>
      <c r="AI405" s="26">
        <v>0.89818</v>
      </c>
      <c r="AJ405" s="27">
        <v>0.93066</v>
      </c>
      <c r="AK405" s="27">
        <v>1588.71</v>
      </c>
      <c r="AL405" s="26">
        <v>0.851415</v>
      </c>
      <c r="AM405" s="27">
        <v>24.3352</v>
      </c>
      <c r="AN405" s="27">
        <v>22756.14</v>
      </c>
      <c r="AO405" s="26">
        <v>0.851738</v>
      </c>
      <c r="AP405" s="27">
        <v>30.657</v>
      </c>
      <c r="AQ405" s="27">
        <v>27345.92</v>
      </c>
      <c r="AR405" s="26">
        <v>0.964866</v>
      </c>
      <c r="AS405" s="27">
        <v>342.739</v>
      </c>
      <c r="AT405" s="27">
        <v>561349.81</v>
      </c>
    </row>
    <row r="406" spans="1:4" ht="17.25">
      <c r="A406" s="25">
        <v>0.27847222222222201</v>
      </c>
      <c r="B406" s="26">
        <v>0.752115</v>
      </c>
      <c r="C406" s="27">
        <v>22.1092</v>
      </c>
      <c r="D406" s="27">
        <v>14470.28</v>
      </c>
      <c r="E406" s="26">
        <v>0.593615</v>
      </c>
      <c r="F406" s="27">
        <v>0.0378012</v>
      </c>
      <c r="G406" s="27">
        <v>21980.68</v>
      </c>
      <c r="H406" s="26">
        <v>0.897995</v>
      </c>
      <c r="I406" s="27">
        <v>17.3696</v>
      </c>
      <c r="J406" s="27">
        <v>15842.37</v>
      </c>
      <c r="K406" s="26">
        <v>0.873622</v>
      </c>
      <c r="L406" s="27">
        <v>8.38213</v>
      </c>
      <c r="M406" s="27">
        <v>10184.9</v>
      </c>
      <c r="N406" s="26">
        <v>0.874413</v>
      </c>
      <c r="O406" s="27">
        <v>25.8923</v>
      </c>
      <c r="P406" s="27">
        <v>18303.28</v>
      </c>
      <c r="Q406" s="26">
        <v>0.762984</v>
      </c>
      <c r="R406" s="27">
        <v>1.62477</v>
      </c>
      <c r="S406" s="27">
        <v>878.45</v>
      </c>
      <c r="T406" s="26">
        <v>0.407185</v>
      </c>
      <c r="U406" s="27">
        <v>2.28211</v>
      </c>
      <c r="V406" s="27">
        <v>193.484</v>
      </c>
      <c r="W406" s="26">
        <v>0.988251</v>
      </c>
      <c r="X406" s="27">
        <v>0.625984</v>
      </c>
      <c r="Y406" s="27">
        <v>785.882</v>
      </c>
      <c r="Z406" s="26">
        <v>0.826225</v>
      </c>
      <c r="AA406" s="27">
        <v>0.00672402</v>
      </c>
      <c r="AB406" s="27">
        <v>3301.78</v>
      </c>
      <c r="AC406" s="26">
        <v>-0.00872148</v>
      </c>
      <c r="AD406" s="27">
        <v>0.00787837</v>
      </c>
      <c r="AE406" s="27">
        <v>8.30017</v>
      </c>
      <c r="AF406" s="26">
        <v>-0.974244</v>
      </c>
      <c r="AG406" s="27">
        <v>0.00846615</v>
      </c>
      <c r="AH406" s="27">
        <v>1451.36</v>
      </c>
      <c r="AI406" s="26">
        <v>0.898428</v>
      </c>
      <c r="AJ406" s="27">
        <v>0.93344</v>
      </c>
      <c r="AK406" s="27">
        <v>1588.73</v>
      </c>
      <c r="AL406" s="26">
        <v>0.852062</v>
      </c>
      <c r="AM406" s="27">
        <v>24.4891</v>
      </c>
      <c r="AN406" s="27">
        <v>22756.55</v>
      </c>
      <c r="AO406" s="26">
        <v>0.850447</v>
      </c>
      <c r="AP406" s="27">
        <v>30.4466</v>
      </c>
      <c r="AQ406" s="27">
        <v>27346.43</v>
      </c>
      <c r="AR406" s="26">
        <v>0.965028</v>
      </c>
      <c r="AS406" s="27">
        <v>347.405</v>
      </c>
      <c r="AT406" s="27">
        <v>561355.56</v>
      </c>
    </row>
    <row r="407" spans="1:4" ht="17.25">
      <c r="A407" s="25">
        <v>0.27916666666666701</v>
      </c>
      <c r="B407" s="26">
        <v>0.751707</v>
      </c>
      <c r="C407" s="27">
        <v>22.4121</v>
      </c>
      <c r="D407" s="27">
        <v>14470.65</v>
      </c>
      <c r="E407" s="26">
        <v>0.592464</v>
      </c>
      <c r="F407" s="27">
        <v>0.038043</v>
      </c>
      <c r="G407" s="27">
        <v>21980.68</v>
      </c>
      <c r="H407" s="26">
        <v>0.897411</v>
      </c>
      <c r="I407" s="27">
        <v>17.4907</v>
      </c>
      <c r="J407" s="27">
        <v>15842.66</v>
      </c>
      <c r="K407" s="26">
        <v>0.874756</v>
      </c>
      <c r="L407" s="27">
        <v>8.46153</v>
      </c>
      <c r="M407" s="27">
        <v>10185.04</v>
      </c>
      <c r="N407" s="26">
        <v>0.875343</v>
      </c>
      <c r="O407" s="27">
        <v>26.1101</v>
      </c>
      <c r="P407" s="27">
        <v>18303.72</v>
      </c>
      <c r="Q407" s="26">
        <v>0.762488</v>
      </c>
      <c r="R407" s="27">
        <v>1.63443</v>
      </c>
      <c r="S407" s="27">
        <v>878.477</v>
      </c>
      <c r="T407" s="26">
        <v>0.40934</v>
      </c>
      <c r="U407" s="27">
        <v>2.30357</v>
      </c>
      <c r="V407" s="27">
        <v>193.522</v>
      </c>
      <c r="W407" s="26">
        <v>0.988546</v>
      </c>
      <c r="X407" s="27">
        <v>0.629742</v>
      </c>
      <c r="Y407" s="27">
        <v>785.893</v>
      </c>
      <c r="Z407" s="26">
        <v>0.825426</v>
      </c>
      <c r="AA407" s="27">
        <v>0.00657833</v>
      </c>
      <c r="AB407" s="27">
        <v>3301.78</v>
      </c>
      <c r="AC407" s="26">
        <v>-0.0103993</v>
      </c>
      <c r="AD407" s="27">
        <v>0.00932735</v>
      </c>
      <c r="AE407" s="27">
        <v>8.30036</v>
      </c>
      <c r="AF407" s="26">
        <v>0.855876</v>
      </c>
      <c r="AG407" s="27">
        <v>4.50773</v>
      </c>
      <c r="AH407" s="27">
        <v>1451.43</v>
      </c>
      <c r="AI407" s="26">
        <v>0.89753</v>
      </c>
      <c r="AJ407" s="27">
        <v>0.932738</v>
      </c>
      <c r="AK407" s="27">
        <v>1588.74</v>
      </c>
      <c r="AL407" s="26">
        <v>0.851949</v>
      </c>
      <c r="AM407" s="27">
        <v>24.6512</v>
      </c>
      <c r="AN407" s="27">
        <v>22756.95</v>
      </c>
      <c r="AO407" s="26">
        <v>0.849616</v>
      </c>
      <c r="AP407" s="27">
        <v>30.5964</v>
      </c>
      <c r="AQ407" s="27">
        <v>27346.93</v>
      </c>
      <c r="AR407" s="26">
        <v>0.917114</v>
      </c>
      <c r="AS407" s="27">
        <v>374.541</v>
      </c>
      <c r="AT407" s="27">
        <v>561361.19</v>
      </c>
    </row>
    <row r="408" spans="1:4" ht="17.25">
      <c r="A408" s="25">
        <v>0.27986111111111101</v>
      </c>
      <c r="B408" s="26">
        <v>0.750016</v>
      </c>
      <c r="C408" s="27">
        <v>22.1847</v>
      </c>
      <c r="D408" s="27">
        <v>14471.03</v>
      </c>
      <c r="E408" s="26">
        <v>0.593891</v>
      </c>
      <c r="F408" s="27">
        <v>0.0380411</v>
      </c>
      <c r="G408" s="27">
        <v>21980.68</v>
      </c>
      <c r="H408" s="26">
        <v>0.896777</v>
      </c>
      <c r="I408" s="27">
        <v>17.2675</v>
      </c>
      <c r="J408" s="27">
        <v>15842.95</v>
      </c>
      <c r="K408" s="26">
        <v>0.87195</v>
      </c>
      <c r="L408" s="27">
        <v>8.3309</v>
      </c>
      <c r="M408" s="27">
        <v>10185.18</v>
      </c>
      <c r="N408" s="26">
        <v>0.872084</v>
      </c>
      <c r="O408" s="27">
        <v>25.626</v>
      </c>
      <c r="P408" s="27">
        <v>18304.15</v>
      </c>
      <c r="Q408" s="26">
        <v>0.761778</v>
      </c>
      <c r="R408" s="27">
        <v>1.6238</v>
      </c>
      <c r="S408" s="27">
        <v>878.505</v>
      </c>
      <c r="T408" s="26">
        <v>0.408405</v>
      </c>
      <c r="U408" s="27">
        <v>2.28805</v>
      </c>
      <c r="V408" s="27">
        <v>193.561</v>
      </c>
      <c r="W408" s="26">
        <v>0.988483</v>
      </c>
      <c r="X408" s="27">
        <v>0.626865</v>
      </c>
      <c r="Y408" s="27">
        <v>785.903</v>
      </c>
      <c r="Z408" s="26">
        <v>0.831928</v>
      </c>
      <c r="AA408" s="27">
        <v>0.0066383</v>
      </c>
      <c r="AB408" s="27">
        <v>3301.78</v>
      </c>
      <c r="AC408" s="26">
        <v>-0.0120244</v>
      </c>
      <c r="AD408" s="27">
        <v>0.0107754</v>
      </c>
      <c r="AE408" s="27">
        <v>8.30055</v>
      </c>
      <c r="AF408" s="26">
        <v>0.855188</v>
      </c>
      <c r="AG408" s="27">
        <v>4.54677</v>
      </c>
      <c r="AH408" s="27">
        <v>1451.51</v>
      </c>
      <c r="AI408" s="26">
        <v>0.897163</v>
      </c>
      <c r="AJ408" s="27">
        <v>0.930567</v>
      </c>
      <c r="AK408" s="27">
        <v>1588.76</v>
      </c>
      <c r="AL408" s="26">
        <v>0.850991</v>
      </c>
      <c r="AM408" s="27">
        <v>24.4143</v>
      </c>
      <c r="AN408" s="27">
        <v>22757.36</v>
      </c>
      <c r="AO408" s="26">
        <v>0.854673</v>
      </c>
      <c r="AP408" s="27">
        <v>31.4617</v>
      </c>
      <c r="AQ408" s="27">
        <v>27347.44</v>
      </c>
      <c r="AR408" s="26">
        <v>0.962941</v>
      </c>
      <c r="AS408" s="27">
        <v>344.494</v>
      </c>
      <c r="AT408" s="27">
        <v>561366.94</v>
      </c>
    </row>
    <row r="409" spans="1:4" ht="17.25">
      <c r="A409" s="25">
        <v>0.280555555555556</v>
      </c>
      <c r="B409" s="26">
        <v>0.746613</v>
      </c>
      <c r="C409" s="27">
        <v>22.0667</v>
      </c>
      <c r="D409" s="27">
        <v>14471.39</v>
      </c>
      <c r="E409" s="26">
        <v>0.593025</v>
      </c>
      <c r="F409" s="27">
        <v>0.0378868</v>
      </c>
      <c r="G409" s="27">
        <v>21980.68</v>
      </c>
      <c r="H409" s="26">
        <v>0.895244</v>
      </c>
      <c r="I409" s="27">
        <v>16.9762</v>
      </c>
      <c r="J409" s="27">
        <v>15843.23</v>
      </c>
      <c r="K409" s="26">
        <v>0.870437</v>
      </c>
      <c r="L409" s="27">
        <v>8.24374</v>
      </c>
      <c r="M409" s="27">
        <v>10185.32</v>
      </c>
      <c r="N409" s="26">
        <v>0.869964</v>
      </c>
      <c r="O409" s="27">
        <v>25.2102</v>
      </c>
      <c r="P409" s="27">
        <v>18304.57</v>
      </c>
      <c r="Q409" s="26">
        <v>0.762015</v>
      </c>
      <c r="R409" s="27">
        <v>1.62881</v>
      </c>
      <c r="S409" s="27">
        <v>878.531</v>
      </c>
      <c r="T409" s="26">
        <v>0.40893</v>
      </c>
      <c r="U409" s="27">
        <v>2.29346</v>
      </c>
      <c r="V409" s="27">
        <v>193.598</v>
      </c>
      <c r="W409" s="26">
        <v>0.988593</v>
      </c>
      <c r="X409" s="27">
        <v>0.627694</v>
      </c>
      <c r="Y409" s="27">
        <v>785.914</v>
      </c>
      <c r="Z409" s="26">
        <v>0.82964</v>
      </c>
      <c r="AA409" s="27">
        <v>0.00675586</v>
      </c>
      <c r="AB409" s="27">
        <v>3301.78</v>
      </c>
      <c r="AC409" s="26">
        <v>-0.00998176</v>
      </c>
      <c r="AD409" s="27">
        <v>0.00900325</v>
      </c>
      <c r="AE409" s="27">
        <v>8.30075</v>
      </c>
      <c r="AF409" s="26">
        <v>0</v>
      </c>
      <c r="AG409" s="27">
        <v>0</v>
      </c>
      <c r="AH409" s="27">
        <v>1451.54</v>
      </c>
      <c r="AI409" s="26">
        <v>0.896889</v>
      </c>
      <c r="AJ409" s="27">
        <v>0.933251</v>
      </c>
      <c r="AK409" s="27">
        <v>1588.77</v>
      </c>
      <c r="AL409" s="26">
        <v>0.848278</v>
      </c>
      <c r="AM409" s="27">
        <v>24.0388</v>
      </c>
      <c r="AN409" s="27">
        <v>22757.76</v>
      </c>
      <c r="AO409" s="26">
        <v>0.850351</v>
      </c>
      <c r="AP409" s="27">
        <v>30.7788</v>
      </c>
      <c r="AQ409" s="27">
        <v>27347.96</v>
      </c>
      <c r="AR409" s="26">
        <v>0.964923</v>
      </c>
      <c r="AS409" s="27">
        <v>333.846</v>
      </c>
      <c r="AT409" s="27">
        <v>561372.62</v>
      </c>
    </row>
    <row r="410" spans="1:4" ht="17.25">
      <c r="A410" s="25">
        <v>0.28125</v>
      </c>
      <c r="B410" s="26">
        <v>0.746025</v>
      </c>
      <c r="C410" s="27">
        <v>21.8563</v>
      </c>
      <c r="D410" s="27">
        <v>14471.76</v>
      </c>
      <c r="E410" s="26">
        <v>0.594079</v>
      </c>
      <c r="F410" s="27">
        <v>0.0379401</v>
      </c>
      <c r="G410" s="27">
        <v>21980.68</v>
      </c>
      <c r="H410" s="26">
        <v>0.893729</v>
      </c>
      <c r="I410" s="27">
        <v>16.725</v>
      </c>
      <c r="J410" s="27">
        <v>15843.51</v>
      </c>
      <c r="K410" s="26">
        <v>0.868087</v>
      </c>
      <c r="L410" s="27">
        <v>8.10826</v>
      </c>
      <c r="M410" s="27">
        <v>10185.46</v>
      </c>
      <c r="N410" s="26">
        <v>0.86663</v>
      </c>
      <c r="O410" s="27">
        <v>24.6847</v>
      </c>
      <c r="P410" s="27">
        <v>18304.99</v>
      </c>
      <c r="Q410" s="26">
        <v>0.762304</v>
      </c>
      <c r="R410" s="27">
        <v>1.62576</v>
      </c>
      <c r="S410" s="27">
        <v>878.559</v>
      </c>
      <c r="T410" s="26">
        <v>0.408824</v>
      </c>
      <c r="U410" s="27">
        <v>2.29406</v>
      </c>
      <c r="V410" s="27">
        <v>193.636</v>
      </c>
      <c r="W410" s="26">
        <v>0.98853</v>
      </c>
      <c r="X410" s="27">
        <v>0.627868</v>
      </c>
      <c r="Y410" s="27">
        <v>785.924</v>
      </c>
      <c r="Z410" s="26">
        <v>0.824377</v>
      </c>
      <c r="AA410" s="27">
        <v>0.00671675</v>
      </c>
      <c r="AB410" s="27">
        <v>3301.78</v>
      </c>
      <c r="AC410" s="26">
        <v>-0.010101</v>
      </c>
      <c r="AD410" s="27">
        <v>0.00912925</v>
      </c>
      <c r="AE410" s="27">
        <v>8.30094</v>
      </c>
      <c r="AF410" s="26">
        <v>0</v>
      </c>
      <c r="AG410" s="27">
        <v>0</v>
      </c>
      <c r="AH410" s="27">
        <v>1451.54</v>
      </c>
      <c r="AI410" s="26">
        <v>0.897297</v>
      </c>
      <c r="AJ410" s="27">
        <v>0.930635</v>
      </c>
      <c r="AK410" s="27">
        <v>1588.79</v>
      </c>
      <c r="AL410" s="26">
        <v>0.846166</v>
      </c>
      <c r="AM410" s="27">
        <v>23.7462</v>
      </c>
      <c r="AN410" s="27">
        <v>22758.17</v>
      </c>
      <c r="AO410" s="26">
        <v>0.846159</v>
      </c>
      <c r="AP410" s="27">
        <v>29.9377</v>
      </c>
      <c r="AQ410" s="27">
        <v>27348.48</v>
      </c>
      <c r="AR410" s="26">
        <v>0.962643</v>
      </c>
      <c r="AS410" s="27">
        <v>336.527</v>
      </c>
      <c r="AT410" s="27">
        <v>561378.19</v>
      </c>
    </row>
    <row r="411" spans="1:4" ht="17.25">
      <c r="A411" s="25">
        <v>0.281944444444444</v>
      </c>
      <c r="B411" s="26">
        <v>0.744137</v>
      </c>
      <c r="C411" s="27">
        <v>21.7681</v>
      </c>
      <c r="D411" s="27">
        <v>14472.12</v>
      </c>
      <c r="E411" s="26">
        <v>0.592826</v>
      </c>
      <c r="F411" s="27">
        <v>0.0379745</v>
      </c>
      <c r="G411" s="27">
        <v>21980.68</v>
      </c>
      <c r="H411" s="26">
        <v>0.892479</v>
      </c>
      <c r="I411" s="27">
        <v>16.5708</v>
      </c>
      <c r="J411" s="27">
        <v>15843.79</v>
      </c>
      <c r="K411" s="26">
        <v>0.866197</v>
      </c>
      <c r="L411" s="27">
        <v>8.01675</v>
      </c>
      <c r="M411" s="27">
        <v>10185.59</v>
      </c>
      <c r="N411" s="26">
        <v>0.864579</v>
      </c>
      <c r="O411" s="27">
        <v>24.3847</v>
      </c>
      <c r="P411" s="27">
        <v>18305.38</v>
      </c>
      <c r="Q411" s="26">
        <v>0.762689</v>
      </c>
      <c r="R411" s="27">
        <v>1.62996</v>
      </c>
      <c r="S411" s="27">
        <v>878.586</v>
      </c>
      <c r="T411" s="26">
        <v>0.408581</v>
      </c>
      <c r="U411" s="27">
        <v>2.29542</v>
      </c>
      <c r="V411" s="27">
        <v>193.676</v>
      </c>
      <c r="W411" s="26">
        <v>0.988516</v>
      </c>
      <c r="X411" s="27">
        <v>0.628625</v>
      </c>
      <c r="Y411" s="27">
        <v>785.935</v>
      </c>
      <c r="Z411" s="26">
        <v>0.825117</v>
      </c>
      <c r="AA411" s="27">
        <v>0.00668432</v>
      </c>
      <c r="AB411" s="27">
        <v>3301.78</v>
      </c>
      <c r="AC411" s="26">
        <v>-0.0104656</v>
      </c>
      <c r="AD411" s="27">
        <v>0.00944847</v>
      </c>
      <c r="AE411" s="27">
        <v>8.30114</v>
      </c>
      <c r="AF411" s="26">
        <v>0</v>
      </c>
      <c r="AG411" s="27">
        <v>0</v>
      </c>
      <c r="AH411" s="27">
        <v>1451.54</v>
      </c>
      <c r="AI411" s="26">
        <v>0.897581</v>
      </c>
      <c r="AJ411" s="27">
        <v>0.935077</v>
      </c>
      <c r="AK411" s="27">
        <v>1588.8</v>
      </c>
      <c r="AL411" s="26">
        <v>0.84454</v>
      </c>
      <c r="AM411" s="27">
        <v>23.5486</v>
      </c>
      <c r="AN411" s="27">
        <v>22758.55</v>
      </c>
      <c r="AO411" s="26">
        <v>0.844422</v>
      </c>
      <c r="AP411" s="27">
        <v>29.6613</v>
      </c>
      <c r="AQ411" s="27">
        <v>27348.97</v>
      </c>
      <c r="AR411" s="26">
        <v>0.961069</v>
      </c>
      <c r="AS411" s="27">
        <v>346.481</v>
      </c>
      <c r="AT411" s="27">
        <v>561383.5</v>
      </c>
    </row>
    <row r="412" spans="1:4" ht="17.25">
      <c r="A412" s="25">
        <v>0.28263888888888899</v>
      </c>
      <c r="B412" s="26">
        <v>0.742678</v>
      </c>
      <c r="C412" s="27">
        <v>21.7029</v>
      </c>
      <c r="D412" s="27">
        <v>14472.49</v>
      </c>
      <c r="E412" s="26">
        <v>0.592421</v>
      </c>
      <c r="F412" s="27">
        <v>0.0378163</v>
      </c>
      <c r="G412" s="27">
        <v>21980.68</v>
      </c>
      <c r="H412" s="26">
        <v>0.891365</v>
      </c>
      <c r="I412" s="27">
        <v>16.409</v>
      </c>
      <c r="J412" s="27">
        <v>15844.06</v>
      </c>
      <c r="K412" s="26">
        <v>0.864379</v>
      </c>
      <c r="L412" s="27">
        <v>7.94008</v>
      </c>
      <c r="M412" s="27">
        <v>10185.73</v>
      </c>
      <c r="N412" s="26">
        <v>0.862985</v>
      </c>
      <c r="O412" s="27">
        <v>24.1764</v>
      </c>
      <c r="P412" s="27">
        <v>18305.79</v>
      </c>
      <c r="Q412" s="26">
        <v>0.76106</v>
      </c>
      <c r="R412" s="27">
        <v>1.61892</v>
      </c>
      <c r="S412" s="27">
        <v>878.613</v>
      </c>
      <c r="T412" s="26">
        <v>0.409343</v>
      </c>
      <c r="U412" s="27">
        <v>2.29664</v>
      </c>
      <c r="V412" s="27">
        <v>193.713</v>
      </c>
      <c r="W412" s="26">
        <v>0.988533</v>
      </c>
      <c r="X412" s="27">
        <v>0.627783</v>
      </c>
      <c r="Y412" s="27">
        <v>785.945</v>
      </c>
      <c r="Z412" s="26">
        <v>0.82414</v>
      </c>
      <c r="AA412" s="27">
        <v>0.00672253</v>
      </c>
      <c r="AB412" s="27">
        <v>3301.78</v>
      </c>
      <c r="AC412" s="26">
        <v>-0.00934097</v>
      </c>
      <c r="AD412" s="27">
        <v>0.00845471</v>
      </c>
      <c r="AE412" s="27">
        <v>8.30136</v>
      </c>
      <c r="AF412" s="26">
        <v>0</v>
      </c>
      <c r="AG412" s="27">
        <v>0</v>
      </c>
      <c r="AH412" s="27">
        <v>1451.54</v>
      </c>
      <c r="AI412" s="26">
        <v>0.897521</v>
      </c>
      <c r="AJ412" s="27">
        <v>0.936381</v>
      </c>
      <c r="AK412" s="27">
        <v>1588.82</v>
      </c>
      <c r="AL412" s="26">
        <v>0.843627</v>
      </c>
      <c r="AM412" s="27">
        <v>23.4716</v>
      </c>
      <c r="AN412" s="27">
        <v>22758.95</v>
      </c>
      <c r="AO412" s="26">
        <v>0.843524</v>
      </c>
      <c r="AP412" s="27">
        <v>29.535</v>
      </c>
      <c r="AQ412" s="27">
        <v>27349.46</v>
      </c>
      <c r="AR412" s="26">
        <v>0.96358</v>
      </c>
      <c r="AS412" s="27">
        <v>335.816</v>
      </c>
      <c r="AT412" s="27">
        <v>561389.19</v>
      </c>
    </row>
    <row r="413" spans="1:4" ht="17.25">
      <c r="A413" s="25">
        <v>0.28333333333333299</v>
      </c>
      <c r="B413" s="26">
        <v>0.74552</v>
      </c>
      <c r="C413" s="27">
        <v>22.0747</v>
      </c>
      <c r="D413" s="27">
        <v>14472.85</v>
      </c>
      <c r="E413" s="26">
        <v>0.593234</v>
      </c>
      <c r="F413" s="27">
        <v>0.038094</v>
      </c>
      <c r="G413" s="27">
        <v>21980.68</v>
      </c>
      <c r="H413" s="26">
        <v>0.891396</v>
      </c>
      <c r="I413" s="27">
        <v>16.5289</v>
      </c>
      <c r="J413" s="27">
        <v>15844.34</v>
      </c>
      <c r="K413" s="26">
        <v>0.865831</v>
      </c>
      <c r="L413" s="27">
        <v>8.04368</v>
      </c>
      <c r="M413" s="27">
        <v>10185.86</v>
      </c>
      <c r="N413" s="26">
        <v>0.863695</v>
      </c>
      <c r="O413" s="27">
        <v>24.4685</v>
      </c>
      <c r="P413" s="27">
        <v>18306.21</v>
      </c>
      <c r="Q413" s="26">
        <v>0.760489</v>
      </c>
      <c r="R413" s="27">
        <v>1.62501</v>
      </c>
      <c r="S413" s="27">
        <v>878.639</v>
      </c>
      <c r="T413" s="26">
        <v>0.409739</v>
      </c>
      <c r="U413" s="27">
        <v>2.30706</v>
      </c>
      <c r="V413" s="27">
        <v>193.751</v>
      </c>
      <c r="W413" s="26">
        <v>0.988588</v>
      </c>
      <c r="X413" s="27">
        <v>0.629818</v>
      </c>
      <c r="Y413" s="27">
        <v>785.956</v>
      </c>
      <c r="Z413" s="26">
        <v>0.826287</v>
      </c>
      <c r="AA413" s="27">
        <v>0.00674228</v>
      </c>
      <c r="AB413" s="27">
        <v>3301.78</v>
      </c>
      <c r="AC413" s="26">
        <v>-0.011457</v>
      </c>
      <c r="AD413" s="27">
        <v>0.010389</v>
      </c>
      <c r="AE413" s="27">
        <v>8.30161</v>
      </c>
      <c r="AF413" s="26">
        <v>0</v>
      </c>
      <c r="AG413" s="27">
        <v>0</v>
      </c>
      <c r="AH413" s="27">
        <v>1451.54</v>
      </c>
      <c r="AI413" s="26">
        <v>0.896996</v>
      </c>
      <c r="AJ413" s="27">
        <v>0.936647</v>
      </c>
      <c r="AK413" s="27">
        <v>1588.83</v>
      </c>
      <c r="AL413" s="26">
        <v>0.843902</v>
      </c>
      <c r="AM413" s="27">
        <v>23.7101</v>
      </c>
      <c r="AN413" s="27">
        <v>22759.34</v>
      </c>
      <c r="AO413" s="26">
        <v>0.797482</v>
      </c>
      <c r="AP413" s="27">
        <v>7.24275</v>
      </c>
      <c r="AQ413" s="27">
        <v>27349.81</v>
      </c>
      <c r="AR413" s="26">
        <v>0.970235</v>
      </c>
      <c r="AS413" s="27">
        <v>309.613</v>
      </c>
      <c r="AT413" s="27">
        <v>561394.94</v>
      </c>
    </row>
    <row r="414" spans="1:4" ht="17.25">
      <c r="A414" s="25">
        <v>0.28402777777777799</v>
      </c>
      <c r="B414" s="26">
        <v>0.746638</v>
      </c>
      <c r="C414" s="27">
        <v>22.2664</v>
      </c>
      <c r="D414" s="27">
        <v>14473.22</v>
      </c>
      <c r="E414" s="26">
        <v>0.592886</v>
      </c>
      <c r="F414" s="27">
        <v>0.0378998</v>
      </c>
      <c r="G414" s="27">
        <v>21980.68</v>
      </c>
      <c r="H414" s="26">
        <v>0.891539</v>
      </c>
      <c r="I414" s="27">
        <v>16.5867</v>
      </c>
      <c r="J414" s="27">
        <v>15844.61</v>
      </c>
      <c r="K414" s="26">
        <v>0.86678</v>
      </c>
      <c r="L414" s="27">
        <v>8.10588</v>
      </c>
      <c r="M414" s="27">
        <v>10185.99</v>
      </c>
      <c r="N414" s="26">
        <v>0.86404</v>
      </c>
      <c r="O414" s="27">
        <v>24.5802</v>
      </c>
      <c r="P414" s="27">
        <v>18306.62</v>
      </c>
      <c r="Q414" s="26">
        <v>0.760333</v>
      </c>
      <c r="R414" s="27">
        <v>1.62341</v>
      </c>
      <c r="S414" s="27">
        <v>878.667</v>
      </c>
      <c r="T414" s="26">
        <v>0.399912</v>
      </c>
      <c r="U414" s="27">
        <v>1.7353</v>
      </c>
      <c r="V414" s="27">
        <v>193.789</v>
      </c>
      <c r="W414" s="26">
        <v>0.988648</v>
      </c>
      <c r="X414" s="27">
        <v>0.629626</v>
      </c>
      <c r="Y414" s="27">
        <v>785.966</v>
      </c>
      <c r="Z414" s="26">
        <v>0.828055</v>
      </c>
      <c r="AA414" s="27">
        <v>0.00678974</v>
      </c>
      <c r="AB414" s="27">
        <v>3301.79</v>
      </c>
      <c r="AC414" s="26">
        <v>-0.0117501</v>
      </c>
      <c r="AD414" s="27">
        <v>0.0106563</v>
      </c>
      <c r="AE414" s="27">
        <v>8.30185</v>
      </c>
      <c r="AF414" s="26">
        <v>0</v>
      </c>
      <c r="AG414" s="27">
        <v>0</v>
      </c>
      <c r="AH414" s="27">
        <v>1451.54</v>
      </c>
      <c r="AI414" s="26">
        <v>0.888113</v>
      </c>
      <c r="AJ414" s="27">
        <v>0.949663</v>
      </c>
      <c r="AK414" s="27">
        <v>1588.85</v>
      </c>
      <c r="AL414" s="26">
        <v>0.841209</v>
      </c>
      <c r="AM414" s="27">
        <v>23.3495</v>
      </c>
      <c r="AN414" s="27">
        <v>22759.74</v>
      </c>
      <c r="AO414" s="26">
        <v>0.797045</v>
      </c>
      <c r="AP414" s="27">
        <v>7.19581</v>
      </c>
      <c r="AQ414" s="27">
        <v>27349.94</v>
      </c>
      <c r="AR414" s="26">
        <v>0.968053</v>
      </c>
      <c r="AS414" s="27">
        <v>317.711</v>
      </c>
      <c r="AT414" s="27">
        <v>561400.19</v>
      </c>
    </row>
    <row r="415" spans="1:4" ht="17.25">
      <c r="A415" s="25">
        <v>0.28472222222222199</v>
      </c>
      <c r="B415" s="26">
        <v>0.752365</v>
      </c>
      <c r="C415" s="27">
        <v>22.5039</v>
      </c>
      <c r="D415" s="27">
        <v>14473.59</v>
      </c>
      <c r="E415" s="26">
        <v>0.591312</v>
      </c>
      <c r="F415" s="27">
        <v>0.0378158</v>
      </c>
      <c r="G415" s="27">
        <v>21980.68</v>
      </c>
      <c r="H415" s="26">
        <v>0.892845</v>
      </c>
      <c r="I415" s="27">
        <v>16.7079</v>
      </c>
      <c r="J415" s="27">
        <v>15844.89</v>
      </c>
      <c r="K415" s="26">
        <v>0.868389</v>
      </c>
      <c r="L415" s="27">
        <v>8.16741</v>
      </c>
      <c r="M415" s="27">
        <v>10186.13</v>
      </c>
      <c r="N415" s="26">
        <v>0.864723</v>
      </c>
      <c r="O415" s="27">
        <v>24.5441</v>
      </c>
      <c r="P415" s="27">
        <v>18307.03</v>
      </c>
      <c r="Q415" s="26">
        <v>0.761163</v>
      </c>
      <c r="R415" s="27">
        <v>1.62188</v>
      </c>
      <c r="S415" s="27">
        <v>878.694</v>
      </c>
      <c r="T415" s="26">
        <v>0.399223</v>
      </c>
      <c r="U415" s="27">
        <v>1.73205</v>
      </c>
      <c r="V415" s="27">
        <v>193.818</v>
      </c>
      <c r="W415" s="26">
        <v>0.988421</v>
      </c>
      <c r="X415" s="27">
        <v>0.628019</v>
      </c>
      <c r="Y415" s="27">
        <v>785.977</v>
      </c>
      <c r="Z415" s="26">
        <v>0.82452</v>
      </c>
      <c r="AA415" s="27">
        <v>0.00673513</v>
      </c>
      <c r="AB415" s="27">
        <v>3301.79</v>
      </c>
      <c r="AC415" s="26">
        <v>-0.0100196</v>
      </c>
      <c r="AD415" s="27">
        <v>0.00908313</v>
      </c>
      <c r="AE415" s="27">
        <v>8.30207</v>
      </c>
      <c r="AF415" s="26">
        <v>0</v>
      </c>
      <c r="AG415" s="27">
        <v>0</v>
      </c>
      <c r="AH415" s="27">
        <v>1451.54</v>
      </c>
      <c r="AI415" s="26">
        <v>0.889176</v>
      </c>
      <c r="AJ415" s="27">
        <v>0.951326</v>
      </c>
      <c r="AK415" s="27">
        <v>1588.87</v>
      </c>
      <c r="AL415" s="26">
        <v>0.846314</v>
      </c>
      <c r="AM415" s="27">
        <v>23.9142</v>
      </c>
      <c r="AN415" s="27">
        <v>22760.12</v>
      </c>
      <c r="AO415" s="26">
        <v>0.79721</v>
      </c>
      <c r="AP415" s="27">
        <v>7.17752</v>
      </c>
      <c r="AQ415" s="27">
        <v>27350.05</v>
      </c>
      <c r="AR415" s="26">
        <v>0.970234</v>
      </c>
      <c r="AS415" s="27">
        <v>316.498</v>
      </c>
      <c r="AT415" s="27">
        <v>561405.44</v>
      </c>
    </row>
    <row r="416" spans="1:4" ht="17.25">
      <c r="A416" s="25">
        <v>0.28541666666666698</v>
      </c>
      <c r="B416" s="26">
        <v>0.751867</v>
      </c>
      <c r="C416" s="27">
        <v>22.7424</v>
      </c>
      <c r="D416" s="27">
        <v>14473.97</v>
      </c>
      <c r="E416" s="26">
        <v>0.593522</v>
      </c>
      <c r="F416" s="27">
        <v>0.0381366</v>
      </c>
      <c r="G416" s="27">
        <v>21980.69</v>
      </c>
      <c r="H416" s="26">
        <v>0.892817</v>
      </c>
      <c r="I416" s="27">
        <v>16.8364</v>
      </c>
      <c r="J416" s="27">
        <v>15845.17</v>
      </c>
      <c r="K416" s="26">
        <v>0.868218</v>
      </c>
      <c r="L416" s="27">
        <v>8.18846</v>
      </c>
      <c r="M416" s="27">
        <v>10186.26</v>
      </c>
      <c r="N416" s="26">
        <v>0.864051</v>
      </c>
      <c r="O416" s="27">
        <v>24.6304</v>
      </c>
      <c r="P416" s="27">
        <v>18307.42</v>
      </c>
      <c r="Q416" s="26">
        <v>0.760169</v>
      </c>
      <c r="R416" s="27">
        <v>1.62363</v>
      </c>
      <c r="S416" s="27">
        <v>878.721</v>
      </c>
      <c r="T416" s="26">
        <v>0.400099</v>
      </c>
      <c r="U416" s="27">
        <v>1.7391</v>
      </c>
      <c r="V416" s="27">
        <v>193.847</v>
      </c>
      <c r="W416" s="26">
        <v>0.988705</v>
      </c>
      <c r="X416" s="27">
        <v>0.630021</v>
      </c>
      <c r="Y416" s="27">
        <v>785.987</v>
      </c>
      <c r="Z416" s="26">
        <v>0.826994</v>
      </c>
      <c r="AA416" s="27">
        <v>0.00675964</v>
      </c>
      <c r="AB416" s="27">
        <v>3301.79</v>
      </c>
      <c r="AC416" s="26">
        <v>-0.0112315</v>
      </c>
      <c r="AD416" s="27">
        <v>0.0101851</v>
      </c>
      <c r="AE416" s="27">
        <v>8.30228</v>
      </c>
      <c r="AF416" s="26">
        <v>0</v>
      </c>
      <c r="AG416" s="27">
        <v>0</v>
      </c>
      <c r="AH416" s="27">
        <v>1451.54</v>
      </c>
      <c r="AI416" s="26">
        <v>0.88781</v>
      </c>
      <c r="AJ416" s="27">
        <v>0.949851</v>
      </c>
      <c r="AK416" s="27">
        <v>1588.88</v>
      </c>
      <c r="AL416" s="26">
        <v>0.84593</v>
      </c>
      <c r="AM416" s="27">
        <v>24.0223</v>
      </c>
      <c r="AN416" s="27">
        <v>22760.52</v>
      </c>
      <c r="AO416" s="26">
        <v>0.796537</v>
      </c>
      <c r="AP416" s="27">
        <v>7.17161</v>
      </c>
      <c r="AQ416" s="27">
        <v>27350.17</v>
      </c>
      <c r="AR416" s="26">
        <v>0.958532</v>
      </c>
      <c r="AS416" s="27">
        <v>292.901</v>
      </c>
      <c r="AT416" s="27">
        <v>561410.25</v>
      </c>
    </row>
    <row r="417" spans="1:4" ht="17.25">
      <c r="A417" s="25">
        <v>0.28611111111111098</v>
      </c>
      <c r="B417" s="26">
        <v>0.748182</v>
      </c>
      <c r="C417" s="27">
        <v>22.2459</v>
      </c>
      <c r="D417" s="27">
        <v>14474.35</v>
      </c>
      <c r="E417" s="26">
        <v>0.59386</v>
      </c>
      <c r="F417" s="27">
        <v>0.0380148</v>
      </c>
      <c r="G417" s="27">
        <v>21980.69</v>
      </c>
      <c r="H417" s="26">
        <v>0.894407</v>
      </c>
      <c r="I417" s="27">
        <v>17.0046</v>
      </c>
      <c r="J417" s="27">
        <v>15845.45</v>
      </c>
      <c r="K417" s="26">
        <v>0.86923</v>
      </c>
      <c r="L417" s="27">
        <v>8.22872</v>
      </c>
      <c r="M417" s="27">
        <v>10186.4</v>
      </c>
      <c r="N417" s="26">
        <v>0.866422</v>
      </c>
      <c r="O417" s="27">
        <v>24.8623</v>
      </c>
      <c r="P417" s="27">
        <v>18307.85</v>
      </c>
      <c r="Q417" s="26">
        <v>0.760966</v>
      </c>
      <c r="R417" s="27">
        <v>1.62795</v>
      </c>
      <c r="S417" s="27">
        <v>878.749</v>
      </c>
      <c r="T417" s="26">
        <v>0.369986</v>
      </c>
      <c r="U417" s="27">
        <v>1.72213</v>
      </c>
      <c r="V417" s="27">
        <v>193.876</v>
      </c>
      <c r="W417" s="26">
        <v>0.98864</v>
      </c>
      <c r="X417" s="27">
        <v>0.630025</v>
      </c>
      <c r="Y417" s="27">
        <v>785.998</v>
      </c>
      <c r="Z417" s="26">
        <v>0.824925</v>
      </c>
      <c r="AA417" s="27">
        <v>0.00672907</v>
      </c>
      <c r="AB417" s="27">
        <v>3301.79</v>
      </c>
      <c r="AC417" s="26">
        <v>-0.0104419</v>
      </c>
      <c r="AD417" s="27">
        <v>0.00943483</v>
      </c>
      <c r="AE417" s="27">
        <v>8.30246</v>
      </c>
      <c r="AF417" s="26">
        <v>0</v>
      </c>
      <c r="AG417" s="27">
        <v>0</v>
      </c>
      <c r="AH417" s="27">
        <v>1451.54</v>
      </c>
      <c r="AI417" s="26">
        <v>0.888767</v>
      </c>
      <c r="AJ417" s="27">
        <v>0.948417</v>
      </c>
      <c r="AK417" s="27">
        <v>1588.9</v>
      </c>
      <c r="AL417" s="26">
        <v>0.847708</v>
      </c>
      <c r="AM417" s="27">
        <v>24.1946</v>
      </c>
      <c r="AN417" s="27">
        <v>22760.93</v>
      </c>
      <c r="AO417" s="26">
        <v>0.797097</v>
      </c>
      <c r="AP417" s="27">
        <v>7.16935</v>
      </c>
      <c r="AQ417" s="27">
        <v>27350.29</v>
      </c>
      <c r="AR417" s="26">
        <v>0.95883</v>
      </c>
      <c r="AS417" s="27">
        <v>299.014</v>
      </c>
      <c r="AT417" s="27">
        <v>561415.44</v>
      </c>
    </row>
    <row r="418" spans="1:4" ht="17.25">
      <c r="A418" s="25">
        <v>0.28680555555555598</v>
      </c>
      <c r="B418" s="26">
        <v>0.751879</v>
      </c>
      <c r="C418" s="27">
        <v>22.3403</v>
      </c>
      <c r="D418" s="27">
        <v>14474.72</v>
      </c>
      <c r="E418" s="26">
        <v>0.591158</v>
      </c>
      <c r="F418" s="27">
        <v>0.037673</v>
      </c>
      <c r="G418" s="27">
        <v>21980.69</v>
      </c>
      <c r="H418" s="26">
        <v>0.895628</v>
      </c>
      <c r="I418" s="27">
        <v>17.1151</v>
      </c>
      <c r="J418" s="27">
        <v>15845.74</v>
      </c>
      <c r="K418" s="26">
        <v>0.870751</v>
      </c>
      <c r="L418" s="27">
        <v>8.28541</v>
      </c>
      <c r="M418" s="27">
        <v>10186.54</v>
      </c>
      <c r="N418" s="26">
        <v>0.867926</v>
      </c>
      <c r="O418" s="27">
        <v>24.983</v>
      </c>
      <c r="P418" s="27">
        <v>18308.26</v>
      </c>
      <c r="Q418" s="26">
        <v>0.761589</v>
      </c>
      <c r="R418" s="27">
        <v>1.62567</v>
      </c>
      <c r="S418" s="27">
        <v>878.775</v>
      </c>
      <c r="T418" s="26">
        <v>0.400218</v>
      </c>
      <c r="U418" s="27">
        <v>1.73927</v>
      </c>
      <c r="V418" s="27">
        <v>193.905</v>
      </c>
      <c r="W418" s="26">
        <v>0.988389</v>
      </c>
      <c r="X418" s="27">
        <v>0.627568</v>
      </c>
      <c r="Y418" s="27">
        <v>786.008</v>
      </c>
      <c r="Z418" s="26">
        <v>0.830512</v>
      </c>
      <c r="AA418" s="27">
        <v>0.00665727</v>
      </c>
      <c r="AB418" s="27">
        <v>3301.79</v>
      </c>
      <c r="AC418" s="26">
        <v>-0.00879049</v>
      </c>
      <c r="AD418" s="27">
        <v>0.00791226</v>
      </c>
      <c r="AE418" s="27">
        <v>8.30265</v>
      </c>
      <c r="AF418" s="26">
        <v>0</v>
      </c>
      <c r="AG418" s="27">
        <v>0</v>
      </c>
      <c r="AH418" s="27">
        <v>1451.54</v>
      </c>
      <c r="AI418" s="26">
        <v>0.888988</v>
      </c>
      <c r="AJ418" s="27">
        <v>0.948941</v>
      </c>
      <c r="AK418" s="27">
        <v>1588.91</v>
      </c>
      <c r="AL418" s="26">
        <v>0.849235</v>
      </c>
      <c r="AM418" s="27">
        <v>24.2861</v>
      </c>
      <c r="AN418" s="27">
        <v>22761.33</v>
      </c>
      <c r="AO418" s="26">
        <v>0.796558</v>
      </c>
      <c r="AP418" s="27">
        <v>7.11839</v>
      </c>
      <c r="AQ418" s="27">
        <v>27350.41</v>
      </c>
      <c r="AR418" s="26">
        <v>0.957722</v>
      </c>
      <c r="AS418" s="27">
        <v>305.853</v>
      </c>
      <c r="AT418" s="27">
        <v>561420.56</v>
      </c>
    </row>
    <row r="419" spans="1:4" ht="17.25">
      <c r="A419" s="25">
        <v>0.28749999999999998</v>
      </c>
      <c r="B419" s="26">
        <v>0.755618</v>
      </c>
      <c r="C419" s="27">
        <v>22.5205</v>
      </c>
      <c r="D419" s="27">
        <v>14475.1</v>
      </c>
      <c r="E419" s="26">
        <v>0.591937</v>
      </c>
      <c r="F419" s="27">
        <v>0.0376235</v>
      </c>
      <c r="G419" s="27">
        <v>21980.69</v>
      </c>
      <c r="H419" s="26">
        <v>0.897009</v>
      </c>
      <c r="I419" s="27">
        <v>17.2583</v>
      </c>
      <c r="J419" s="27">
        <v>15846.02</v>
      </c>
      <c r="K419" s="26">
        <v>0.872629</v>
      </c>
      <c r="L419" s="27">
        <v>8.34905</v>
      </c>
      <c r="M419" s="27">
        <v>10186.67</v>
      </c>
      <c r="N419" s="26">
        <v>0.870115</v>
      </c>
      <c r="O419" s="27">
        <v>25.1632</v>
      </c>
      <c r="P419" s="27">
        <v>18308.67</v>
      </c>
      <c r="Q419" s="26">
        <v>0.761828</v>
      </c>
      <c r="R419" s="27">
        <v>1.62035</v>
      </c>
      <c r="S419" s="27">
        <v>878.802</v>
      </c>
      <c r="T419" s="26">
        <v>0.397145</v>
      </c>
      <c r="U419" s="27">
        <v>1.72396</v>
      </c>
      <c r="V419" s="27">
        <v>193.934</v>
      </c>
      <c r="W419" s="26">
        <v>0.988209</v>
      </c>
      <c r="X419" s="27">
        <v>0.625398</v>
      </c>
      <c r="Y419" s="27">
        <v>786.018</v>
      </c>
      <c r="Z419" s="26">
        <v>0.773793</v>
      </c>
      <c r="AA419" s="27">
        <v>2.93625</v>
      </c>
      <c r="AB419" s="27">
        <v>3301.79</v>
      </c>
      <c r="AC419" s="26">
        <v>-0.0105099</v>
      </c>
      <c r="AD419" s="27">
        <v>0.00942628</v>
      </c>
      <c r="AE419" s="27">
        <v>8.30286</v>
      </c>
      <c r="AF419" s="26">
        <v>0</v>
      </c>
      <c r="AG419" s="27">
        <v>0</v>
      </c>
      <c r="AH419" s="27">
        <v>1451.54</v>
      </c>
      <c r="AI419" s="26">
        <v>0.889569</v>
      </c>
      <c r="AJ419" s="27">
        <v>0.946052</v>
      </c>
      <c r="AK419" s="27">
        <v>1588.93</v>
      </c>
      <c r="AL419" s="26">
        <v>0.850493</v>
      </c>
      <c r="AM419" s="27">
        <v>24.3632</v>
      </c>
      <c r="AN419" s="27">
        <v>22761.74</v>
      </c>
      <c r="AO419" s="26">
        <v>0.796589</v>
      </c>
      <c r="AP419" s="27">
        <v>7.09337</v>
      </c>
      <c r="AQ419" s="27">
        <v>27350.53</v>
      </c>
      <c r="AR419" s="26">
        <v>0.954698</v>
      </c>
      <c r="AS419" s="27">
        <v>323.734</v>
      </c>
      <c r="AT419" s="27">
        <v>561425.62</v>
      </c>
    </row>
    <row r="420" spans="1:4" ht="17.25">
      <c r="A420" s="25">
        <v>0.28819444444444398</v>
      </c>
      <c r="B420" s="26">
        <v>0.761741</v>
      </c>
      <c r="C420" s="27">
        <v>22.6727</v>
      </c>
      <c r="D420" s="27">
        <v>14475.47</v>
      </c>
      <c r="E420" s="26">
        <v>0.59405</v>
      </c>
      <c r="F420" s="27">
        <v>0.0376744</v>
      </c>
      <c r="G420" s="27">
        <v>21980.69</v>
      </c>
      <c r="H420" s="26">
        <v>0.898854</v>
      </c>
      <c r="I420" s="27">
        <v>17.3923</v>
      </c>
      <c r="J420" s="27">
        <v>15846.31</v>
      </c>
      <c r="K420" s="26">
        <v>0.874878</v>
      </c>
      <c r="L420" s="27">
        <v>8.41501</v>
      </c>
      <c r="M420" s="27">
        <v>10186.81</v>
      </c>
      <c r="N420" s="26">
        <v>0.874147</v>
      </c>
      <c r="O420" s="27">
        <v>25.6225</v>
      </c>
      <c r="P420" s="27">
        <v>18309.09</v>
      </c>
      <c r="Q420" s="26">
        <v>0.764147</v>
      </c>
      <c r="R420" s="27">
        <v>1.62104</v>
      </c>
      <c r="S420" s="27">
        <v>878.829</v>
      </c>
      <c r="T420" s="26">
        <v>0.399433</v>
      </c>
      <c r="U420" s="27">
        <v>2.25116</v>
      </c>
      <c r="V420" s="27">
        <v>193.966</v>
      </c>
      <c r="W420" s="26">
        <v>0.988073</v>
      </c>
      <c r="X420" s="27">
        <v>0.623869</v>
      </c>
      <c r="Y420" s="27">
        <v>786.029</v>
      </c>
      <c r="Z420" s="26">
        <v>0.790227</v>
      </c>
      <c r="AA420" s="27">
        <v>2.94517</v>
      </c>
      <c r="AB420" s="27">
        <v>3301.84</v>
      </c>
      <c r="AC420" s="26">
        <v>-0.00871744</v>
      </c>
      <c r="AD420" s="27">
        <v>0.00780147</v>
      </c>
      <c r="AE420" s="27">
        <v>8.30307</v>
      </c>
      <c r="AF420" s="26">
        <v>0</v>
      </c>
      <c r="AG420" s="27">
        <v>0</v>
      </c>
      <c r="AH420" s="27">
        <v>1451.54</v>
      </c>
      <c r="AI420" s="26">
        <v>0.863274</v>
      </c>
      <c r="AJ420" s="27">
        <v>6.46196</v>
      </c>
      <c r="AK420" s="27">
        <v>1588.96</v>
      </c>
      <c r="AL420" s="26">
        <v>0.852673</v>
      </c>
      <c r="AM420" s="27">
        <v>24.4534</v>
      </c>
      <c r="AN420" s="27">
        <v>22762.14</v>
      </c>
      <c r="AO420" s="26">
        <v>0.819132</v>
      </c>
      <c r="AP420" s="27">
        <v>13.7823</v>
      </c>
      <c r="AQ420" s="27">
        <v>27350.66</v>
      </c>
      <c r="AR420" s="26">
        <v>0.952779</v>
      </c>
      <c r="AS420" s="27">
        <v>336.338</v>
      </c>
      <c r="AT420" s="27">
        <v>561431.06</v>
      </c>
    </row>
    <row r="421" spans="1:4" ht="17.25">
      <c r="A421" s="25">
        <v>0.28888888888888897</v>
      </c>
      <c r="B421" s="26">
        <v>0.754928</v>
      </c>
      <c r="C421" s="27">
        <v>21.9494</v>
      </c>
      <c r="D421" s="27">
        <v>14475.84</v>
      </c>
      <c r="E421" s="26">
        <v>0.592558</v>
      </c>
      <c r="F421" s="27">
        <v>0.0375762</v>
      </c>
      <c r="G421" s="27">
        <v>21980.69</v>
      </c>
      <c r="H421" s="26">
        <v>0.899933</v>
      </c>
      <c r="I421" s="27">
        <v>17.4962</v>
      </c>
      <c r="J421" s="27">
        <v>15846.6</v>
      </c>
      <c r="K421" s="26">
        <v>0.876444</v>
      </c>
      <c r="L421" s="27">
        <v>8.47082</v>
      </c>
      <c r="M421" s="27">
        <v>10186.95</v>
      </c>
      <c r="N421" s="26">
        <v>0.876585</v>
      </c>
      <c r="O421" s="27">
        <v>25.8309</v>
      </c>
      <c r="P421" s="27">
        <v>18309.52</v>
      </c>
      <c r="Q421" s="26">
        <v>0.764484</v>
      </c>
      <c r="R421" s="27">
        <v>1.62058</v>
      </c>
      <c r="S421" s="27">
        <v>878.856</v>
      </c>
      <c r="T421" s="26">
        <v>0.40204</v>
      </c>
      <c r="U421" s="27">
        <v>2.26101</v>
      </c>
      <c r="V421" s="27">
        <v>194.004</v>
      </c>
      <c r="W421" s="26">
        <v>0.988061</v>
      </c>
      <c r="X421" s="27">
        <v>0.622231</v>
      </c>
      <c r="Y421" s="27">
        <v>786.039</v>
      </c>
      <c r="Z421" s="26">
        <v>0.806452</v>
      </c>
      <c r="AA421" s="27">
        <v>3.21588</v>
      </c>
      <c r="AB421" s="27">
        <v>3301.89</v>
      </c>
      <c r="AC421" s="26">
        <v>-0.00922119</v>
      </c>
      <c r="AD421" s="27">
        <v>0.00824437</v>
      </c>
      <c r="AE421" s="27">
        <v>8.30326</v>
      </c>
      <c r="AF421" s="26">
        <v>0</v>
      </c>
      <c r="AG421" s="27">
        <v>0</v>
      </c>
      <c r="AH421" s="27">
        <v>1451.54</v>
      </c>
      <c r="AI421" s="26">
        <v>0.872658</v>
      </c>
      <c r="AJ421" s="27">
        <v>6.79188</v>
      </c>
      <c r="AK421" s="27">
        <v>1589.07</v>
      </c>
      <c r="AL421" s="26">
        <v>0.854328</v>
      </c>
      <c r="AM421" s="27">
        <v>24.58</v>
      </c>
      <c r="AN421" s="27">
        <v>22762.56</v>
      </c>
      <c r="AO421" s="26">
        <v>0.832659</v>
      </c>
      <c r="AP421" s="27">
        <v>14.6848</v>
      </c>
      <c r="AQ421" s="27">
        <v>27350.9</v>
      </c>
      <c r="AR421" s="26">
        <v>0.948814</v>
      </c>
      <c r="AS421" s="27">
        <v>348.46</v>
      </c>
      <c r="AT421" s="27">
        <v>561436.81</v>
      </c>
    </row>
    <row r="422" spans="1:4" ht="17.25">
      <c r="A422" s="25">
        <v>0.28958333333333303</v>
      </c>
      <c r="B422" s="26">
        <v>0.7429</v>
      </c>
      <c r="C422" s="27">
        <v>21.1438</v>
      </c>
      <c r="D422" s="27">
        <v>14476.2</v>
      </c>
      <c r="E422" s="26">
        <v>0.593917</v>
      </c>
      <c r="F422" s="27">
        <v>0.0374907</v>
      </c>
      <c r="G422" s="27">
        <v>21980.69</v>
      </c>
      <c r="H422" s="26">
        <v>0.896669</v>
      </c>
      <c r="I422" s="27">
        <v>16.9705</v>
      </c>
      <c r="J422" s="27">
        <v>15846.89</v>
      </c>
      <c r="K422" s="26">
        <v>0.871591</v>
      </c>
      <c r="L422" s="27">
        <v>8.20795</v>
      </c>
      <c r="M422" s="27">
        <v>10187.09</v>
      </c>
      <c r="N422" s="26">
        <v>0.870619</v>
      </c>
      <c r="O422" s="27">
        <v>24.9041</v>
      </c>
      <c r="P422" s="27">
        <v>18309.94</v>
      </c>
      <c r="Q422" s="26">
        <v>0.764168</v>
      </c>
      <c r="R422" s="27">
        <v>1.62321</v>
      </c>
      <c r="S422" s="27">
        <v>878.883</v>
      </c>
      <c r="T422" s="26">
        <v>0.403372</v>
      </c>
      <c r="U422" s="27">
        <v>2.26492</v>
      </c>
      <c r="V422" s="27">
        <v>194.041</v>
      </c>
      <c r="W422" s="26">
        <v>0.988051</v>
      </c>
      <c r="X422" s="27">
        <v>0.623049</v>
      </c>
      <c r="Y422" s="27">
        <v>786.05</v>
      </c>
      <c r="Z422" s="26">
        <v>0.808014</v>
      </c>
      <c r="AA422" s="27">
        <v>3.21222</v>
      </c>
      <c r="AB422" s="27">
        <v>3301.95</v>
      </c>
      <c r="AC422" s="26">
        <v>-0.00921278</v>
      </c>
      <c r="AD422" s="27">
        <v>0.00822493</v>
      </c>
      <c r="AE422" s="27">
        <v>8.30343</v>
      </c>
      <c r="AF422" s="26">
        <v>0</v>
      </c>
      <c r="AG422" s="27">
        <v>0</v>
      </c>
      <c r="AH422" s="27">
        <v>1451.54</v>
      </c>
      <c r="AI422" s="26">
        <v>0.875712</v>
      </c>
      <c r="AJ422" s="27">
        <v>6.94882</v>
      </c>
      <c r="AK422" s="27">
        <v>1589.19</v>
      </c>
      <c r="AL422" s="26">
        <v>0.849663</v>
      </c>
      <c r="AM422" s="27">
        <v>23.8955</v>
      </c>
      <c r="AN422" s="27">
        <v>22762.96</v>
      </c>
      <c r="AO422" s="26">
        <v>0.843896</v>
      </c>
      <c r="AP422" s="27">
        <v>22.3279</v>
      </c>
      <c r="AQ422" s="27">
        <v>27351.22</v>
      </c>
      <c r="AR422" s="26">
        <v>0.955826</v>
      </c>
      <c r="AS422" s="27">
        <v>356.719</v>
      </c>
      <c r="AT422" s="27">
        <v>561442.75</v>
      </c>
    </row>
    <row r="423" spans="1:4" ht="17.25">
      <c r="A423" s="25">
        <v>0.29027777777777802</v>
      </c>
      <c r="B423" s="26">
        <v>0.738496</v>
      </c>
      <c r="C423" s="27">
        <v>20.957</v>
      </c>
      <c r="D423" s="27">
        <v>14476.55</v>
      </c>
      <c r="E423" s="26">
        <v>0.594175</v>
      </c>
      <c r="F423" s="27">
        <v>0.0375561</v>
      </c>
      <c r="G423" s="27">
        <v>21980.69</v>
      </c>
      <c r="H423" s="26">
        <v>0.895504</v>
      </c>
      <c r="I423" s="27">
        <v>16.8077</v>
      </c>
      <c r="J423" s="27">
        <v>15847.17</v>
      </c>
      <c r="K423" s="26">
        <v>0.86957</v>
      </c>
      <c r="L423" s="27">
        <v>8.12669</v>
      </c>
      <c r="M423" s="27">
        <v>10187.23</v>
      </c>
      <c r="N423" s="26">
        <v>0.867677</v>
      </c>
      <c r="O423" s="27">
        <v>24.5377</v>
      </c>
      <c r="P423" s="27">
        <v>18310.37</v>
      </c>
      <c r="Q423" s="26">
        <v>0.763942</v>
      </c>
      <c r="R423" s="27">
        <v>1.62307</v>
      </c>
      <c r="S423" s="27">
        <v>878.911</v>
      </c>
      <c r="T423" s="26">
        <v>0.402581</v>
      </c>
      <c r="U423" s="27">
        <v>2.26566</v>
      </c>
      <c r="V423" s="27">
        <v>194.08</v>
      </c>
      <c r="W423" s="26">
        <v>0.98829</v>
      </c>
      <c r="X423" s="27">
        <v>0.624265</v>
      </c>
      <c r="Y423" s="27">
        <v>786.06</v>
      </c>
      <c r="Z423" s="26">
        <v>0.80435</v>
      </c>
      <c r="AA423" s="27">
        <v>3.1742</v>
      </c>
      <c r="AB423" s="27">
        <v>3302</v>
      </c>
      <c r="AC423" s="26">
        <v>-0.00920624</v>
      </c>
      <c r="AD423" s="27">
        <v>0.00822489</v>
      </c>
      <c r="AE423" s="27">
        <v>8.30363</v>
      </c>
      <c r="AF423" s="26">
        <v>0</v>
      </c>
      <c r="AG423" s="27">
        <v>0</v>
      </c>
      <c r="AH423" s="27">
        <v>1451.54</v>
      </c>
      <c r="AI423" s="26">
        <v>0.88595</v>
      </c>
      <c r="AJ423" s="27">
        <v>0.0821823</v>
      </c>
      <c r="AK423" s="27">
        <v>1589.29</v>
      </c>
      <c r="AL423" s="26">
        <v>0.847861</v>
      </c>
      <c r="AM423" s="27">
        <v>23.7918</v>
      </c>
      <c r="AN423" s="27">
        <v>22763.36</v>
      </c>
      <c r="AO423" s="26">
        <v>0.84237</v>
      </c>
      <c r="AP423" s="27">
        <v>22.3268</v>
      </c>
      <c r="AQ423" s="27">
        <v>27351.6</v>
      </c>
      <c r="AR423" s="26">
        <v>0.958415</v>
      </c>
      <c r="AS423" s="27">
        <v>332.53</v>
      </c>
      <c r="AT423" s="27">
        <v>561448.88</v>
      </c>
    </row>
    <row r="424" spans="1:4" ht="17.25">
      <c r="A424" s="25">
        <v>0.29097222222222202</v>
      </c>
      <c r="B424" s="26">
        <v>0.706414</v>
      </c>
      <c r="C424" s="27">
        <v>18.676</v>
      </c>
      <c r="D424" s="27">
        <v>14476.9</v>
      </c>
      <c r="E424" s="26">
        <v>0.594459</v>
      </c>
      <c r="F424" s="27">
        <v>0.0372792</v>
      </c>
      <c r="G424" s="27">
        <v>21980.69</v>
      </c>
      <c r="H424" s="26">
        <v>0.895235</v>
      </c>
      <c r="I424" s="27">
        <v>16.619</v>
      </c>
      <c r="J424" s="27">
        <v>15847.45</v>
      </c>
      <c r="K424" s="26">
        <v>0.868735</v>
      </c>
      <c r="L424" s="27">
        <v>8.01708</v>
      </c>
      <c r="M424" s="27">
        <v>10187.37</v>
      </c>
      <c r="N424" s="26">
        <v>0.865953</v>
      </c>
      <c r="O424" s="27">
        <v>23.9793</v>
      </c>
      <c r="P424" s="27">
        <v>18310.77</v>
      </c>
      <c r="Q424" s="26">
        <v>0.764135</v>
      </c>
      <c r="R424" s="27">
        <v>1.61725</v>
      </c>
      <c r="S424" s="27">
        <v>878.937</v>
      </c>
      <c r="T424" s="26">
        <v>0.396635</v>
      </c>
      <c r="U424" s="27">
        <v>1.7097</v>
      </c>
      <c r="V424" s="27">
        <v>194.113</v>
      </c>
      <c r="W424" s="26">
        <v>0.988064</v>
      </c>
      <c r="X424" s="27">
        <v>0.621398</v>
      </c>
      <c r="Y424" s="27">
        <v>786.071</v>
      </c>
      <c r="Z424" s="26">
        <v>0.801501</v>
      </c>
      <c r="AA424" s="27">
        <v>3.12594</v>
      </c>
      <c r="AB424" s="27">
        <v>3302.05</v>
      </c>
      <c r="AC424" s="26">
        <v>-0.00957083</v>
      </c>
      <c r="AD424" s="27">
        <v>0.00854687</v>
      </c>
      <c r="AE424" s="27">
        <v>8.30383</v>
      </c>
      <c r="AF424" s="26">
        <v>0</v>
      </c>
      <c r="AG424" s="27">
        <v>0</v>
      </c>
      <c r="AH424" s="27">
        <v>1451.54</v>
      </c>
      <c r="AI424" s="26">
        <v>0.884956</v>
      </c>
      <c r="AJ424" s="27">
        <v>0.0814286</v>
      </c>
      <c r="AK424" s="27">
        <v>1589.29</v>
      </c>
      <c r="AL424" s="26">
        <v>0.84772</v>
      </c>
      <c r="AM424" s="27">
        <v>23.5175</v>
      </c>
      <c r="AN424" s="27">
        <v>22763.75</v>
      </c>
      <c r="AO424" s="26">
        <v>0.848586</v>
      </c>
      <c r="AP424" s="27">
        <v>29.6417</v>
      </c>
      <c r="AQ424" s="27">
        <v>27352.08</v>
      </c>
      <c r="AR424" s="26">
        <v>0.954768</v>
      </c>
      <c r="AS424" s="27">
        <v>348.993</v>
      </c>
      <c r="AT424" s="27">
        <v>561454.69</v>
      </c>
    </row>
    <row r="425" spans="1:4" ht="17.25">
      <c r="A425" s="25">
        <v>0.29166666666666702</v>
      </c>
      <c r="B425" s="26">
        <v>0.696174</v>
      </c>
      <c r="C425" s="27">
        <v>18.492</v>
      </c>
      <c r="D425" s="27">
        <v>14477.21</v>
      </c>
      <c r="E425" s="26">
        <v>0.589525</v>
      </c>
      <c r="F425" s="27">
        <v>0.0371364</v>
      </c>
      <c r="G425" s="27">
        <v>21980.69</v>
      </c>
      <c r="H425" s="26">
        <v>0.892671</v>
      </c>
      <c r="I425" s="27">
        <v>16.4331</v>
      </c>
      <c r="J425" s="27">
        <v>15847.73</v>
      </c>
      <c r="K425" s="26">
        <v>0.865294</v>
      </c>
      <c r="L425" s="27">
        <v>7.93494</v>
      </c>
      <c r="M425" s="27">
        <v>10187.49</v>
      </c>
      <c r="N425" s="26">
        <v>0.860405</v>
      </c>
      <c r="O425" s="27">
        <v>23.5721</v>
      </c>
      <c r="P425" s="27">
        <v>18311.16</v>
      </c>
      <c r="Q425" s="26">
        <v>0.761026</v>
      </c>
      <c r="R425" s="27">
        <v>1.61615</v>
      </c>
      <c r="S425" s="27">
        <v>878.964</v>
      </c>
      <c r="T425" s="26">
        <v>0.397179</v>
      </c>
      <c r="U425" s="27">
        <v>1.72467</v>
      </c>
      <c r="V425" s="27">
        <v>194.142</v>
      </c>
      <c r="W425" s="26">
        <v>0.988441</v>
      </c>
      <c r="X425" s="27">
        <v>0.625542</v>
      </c>
      <c r="Y425" s="27">
        <v>786.081</v>
      </c>
      <c r="Z425" s="26">
        <v>0.796275</v>
      </c>
      <c r="AA425" s="27">
        <v>3.09291</v>
      </c>
      <c r="AB425" s="27">
        <v>3302.11</v>
      </c>
      <c r="AC425" s="26">
        <v>-0.0101506</v>
      </c>
      <c r="AD425" s="27">
        <v>0.00909175</v>
      </c>
      <c r="AE425" s="27">
        <v>8.30402</v>
      </c>
      <c r="AF425" s="26">
        <v>-0.964942</v>
      </c>
      <c r="AG425" s="27">
        <v>0.00832805</v>
      </c>
      <c r="AH425" s="27">
        <v>1451.54</v>
      </c>
      <c r="AI425" s="26">
        <v>0.882302</v>
      </c>
      <c r="AJ425" s="27">
        <v>0.082144</v>
      </c>
      <c r="AK425" s="27">
        <v>1589.29</v>
      </c>
      <c r="AL425" s="26">
        <v>0.844104</v>
      </c>
      <c r="AM425" s="27">
        <v>23.3506</v>
      </c>
      <c r="AN425" s="27">
        <v>22764.14</v>
      </c>
      <c r="AO425" s="26">
        <v>0.843048</v>
      </c>
      <c r="AP425" s="27">
        <v>29.1836</v>
      </c>
      <c r="AQ425" s="27">
        <v>27352.57</v>
      </c>
      <c r="AR425" s="26">
        <v>0.958842</v>
      </c>
      <c r="AS425" s="27">
        <v>339.028</v>
      </c>
      <c r="AT425" s="27">
        <v>561460.06</v>
      </c>
    </row>
    <row r="426" spans="1:4" ht="17.25">
      <c r="A426" s="25">
        <v>0.29236111111111102</v>
      </c>
      <c r="B426" s="26">
        <v>0.703237</v>
      </c>
      <c r="C426" s="27">
        <v>18.8486</v>
      </c>
      <c r="D426" s="27">
        <v>14477.52</v>
      </c>
      <c r="E426" s="26">
        <v>0.588024</v>
      </c>
      <c r="F426" s="27">
        <v>0.0370309</v>
      </c>
      <c r="G426" s="27">
        <v>21980.69</v>
      </c>
      <c r="H426" s="26">
        <v>0.893548</v>
      </c>
      <c r="I426" s="27">
        <v>16.5679</v>
      </c>
      <c r="J426" s="27">
        <v>15848</v>
      </c>
      <c r="K426" s="26">
        <v>0.86795</v>
      </c>
      <c r="L426" s="27">
        <v>8.05767</v>
      </c>
      <c r="M426" s="27">
        <v>10187.63</v>
      </c>
      <c r="N426" s="26">
        <v>0.863404</v>
      </c>
      <c r="O426" s="27">
        <v>23.9402</v>
      </c>
      <c r="P426" s="27">
        <v>18311.56</v>
      </c>
      <c r="Q426" s="26">
        <v>0.762811</v>
      </c>
      <c r="R426" s="27">
        <v>1.62411</v>
      </c>
      <c r="S426" s="27">
        <v>878.991</v>
      </c>
      <c r="T426" s="26">
        <v>0.400316</v>
      </c>
      <c r="U426" s="27">
        <v>1.73598</v>
      </c>
      <c r="V426" s="27">
        <v>194.171</v>
      </c>
      <c r="W426" s="26">
        <v>0.988503</v>
      </c>
      <c r="X426" s="27">
        <v>0.625864</v>
      </c>
      <c r="Y426" s="27">
        <v>786.091</v>
      </c>
      <c r="Z426" s="26">
        <v>0.799717</v>
      </c>
      <c r="AA426" s="27">
        <v>3.05381</v>
      </c>
      <c r="AB426" s="27">
        <v>3302.16</v>
      </c>
      <c r="AC426" s="26">
        <v>-0.0113572</v>
      </c>
      <c r="AD426" s="27">
        <v>0.0100978</v>
      </c>
      <c r="AE426" s="27">
        <v>8.30419</v>
      </c>
      <c r="AF426" s="26">
        <v>0.857493</v>
      </c>
      <c r="AG426" s="27">
        <v>4.42009</v>
      </c>
      <c r="AH426" s="27">
        <v>1451.59</v>
      </c>
      <c r="AI426" s="26">
        <v>0.896005</v>
      </c>
      <c r="AJ426" s="27">
        <v>0.939662</v>
      </c>
      <c r="AK426" s="27">
        <v>1589.3</v>
      </c>
      <c r="AL426" s="26">
        <v>0.846873</v>
      </c>
      <c r="AM426" s="27">
        <v>23.6766</v>
      </c>
      <c r="AN426" s="27">
        <v>22764.53</v>
      </c>
      <c r="AO426" s="26">
        <v>0.844321</v>
      </c>
      <c r="AP426" s="27">
        <v>29.3139</v>
      </c>
      <c r="AQ426" s="27">
        <v>27353.06</v>
      </c>
      <c r="AR426" s="26">
        <v>0.958438</v>
      </c>
      <c r="AS426" s="27">
        <v>337.583</v>
      </c>
      <c r="AT426" s="27">
        <v>561465.56</v>
      </c>
    </row>
    <row r="427" spans="1:4" ht="17.25">
      <c r="A427" s="25">
        <v>0.29305555555555601</v>
      </c>
      <c r="B427" s="26">
        <v>0.704522</v>
      </c>
      <c r="C427" s="27">
        <v>18.9561</v>
      </c>
      <c r="D427" s="27">
        <v>14477.83</v>
      </c>
      <c r="E427" s="26">
        <v>0.592246</v>
      </c>
      <c r="F427" s="27">
        <v>0.0372036</v>
      </c>
      <c r="G427" s="27">
        <v>21980.69</v>
      </c>
      <c r="H427" s="26">
        <v>0.893787</v>
      </c>
      <c r="I427" s="27">
        <v>16.6203</v>
      </c>
      <c r="J427" s="27">
        <v>15848.28</v>
      </c>
      <c r="K427" s="26">
        <v>0.868238</v>
      </c>
      <c r="L427" s="27">
        <v>8.08978</v>
      </c>
      <c r="M427" s="27">
        <v>10187.77</v>
      </c>
      <c r="N427" s="26">
        <v>0.864038</v>
      </c>
      <c r="O427" s="27">
        <v>24.0517</v>
      </c>
      <c r="P427" s="27">
        <v>18311.96</v>
      </c>
      <c r="Q427" s="26">
        <v>0.763167</v>
      </c>
      <c r="R427" s="27">
        <v>1.62728</v>
      </c>
      <c r="S427" s="27">
        <v>879.019</v>
      </c>
      <c r="T427" s="26">
        <v>0.398351</v>
      </c>
      <c r="U427" s="27">
        <v>1.7315</v>
      </c>
      <c r="V427" s="27">
        <v>194.199</v>
      </c>
      <c r="W427" s="26">
        <v>0.988393</v>
      </c>
      <c r="X427" s="27">
        <v>0.626134</v>
      </c>
      <c r="Y427" s="27">
        <v>786.102</v>
      </c>
      <c r="Z427" s="26">
        <v>0.792221</v>
      </c>
      <c r="AA427" s="27">
        <v>2.93446</v>
      </c>
      <c r="AB427" s="27">
        <v>3302.21</v>
      </c>
      <c r="AC427" s="26">
        <v>-0.0110636</v>
      </c>
      <c r="AD427" s="27">
        <v>0.00983266</v>
      </c>
      <c r="AE427" s="27">
        <v>8.30437</v>
      </c>
      <c r="AF427" s="26">
        <v>0.861165</v>
      </c>
      <c r="AG427" s="27">
        <v>4.6034</v>
      </c>
      <c r="AH427" s="27">
        <v>1451.67</v>
      </c>
      <c r="AI427" s="26">
        <v>0.896208</v>
      </c>
      <c r="AJ427" s="27">
        <v>0.932514</v>
      </c>
      <c r="AK427" s="27">
        <v>1589.31</v>
      </c>
      <c r="AL427" s="26">
        <v>0.843824</v>
      </c>
      <c r="AM427" s="27">
        <v>23.2525</v>
      </c>
      <c r="AN427" s="27">
        <v>22764.92</v>
      </c>
      <c r="AO427" s="26">
        <v>0.847451</v>
      </c>
      <c r="AP427" s="27">
        <v>29.865</v>
      </c>
      <c r="AQ427" s="27">
        <v>27353.55</v>
      </c>
      <c r="AR427" s="26">
        <v>0.957307</v>
      </c>
      <c r="AS427" s="27">
        <v>338.647</v>
      </c>
      <c r="AT427" s="27">
        <v>561471.25</v>
      </c>
    </row>
    <row r="428" spans="1:4" ht="17.25">
      <c r="A428" s="25">
        <v>0.29375000000000001</v>
      </c>
      <c r="B428" s="26">
        <v>0.711572</v>
      </c>
      <c r="C428" s="27">
        <v>19.2128</v>
      </c>
      <c r="D428" s="27">
        <v>14478.15</v>
      </c>
      <c r="E428" s="26">
        <v>0.591893</v>
      </c>
      <c r="F428" s="27">
        <v>0.0371624</v>
      </c>
      <c r="G428" s="27">
        <v>21980.69</v>
      </c>
      <c r="H428" s="26">
        <v>0.895094</v>
      </c>
      <c r="I428" s="27">
        <v>16.7524</v>
      </c>
      <c r="J428" s="27">
        <v>15848.56</v>
      </c>
      <c r="K428" s="26">
        <v>0.870475</v>
      </c>
      <c r="L428" s="27">
        <v>8.1696</v>
      </c>
      <c r="M428" s="27">
        <v>10187.9</v>
      </c>
      <c r="N428" s="26">
        <v>0.866706</v>
      </c>
      <c r="O428" s="27">
        <v>24.3252</v>
      </c>
      <c r="P428" s="27">
        <v>18312.35</v>
      </c>
      <c r="Q428" s="26">
        <v>0.763389</v>
      </c>
      <c r="R428" s="27">
        <v>1.62357</v>
      </c>
      <c r="S428" s="27">
        <v>879.046</v>
      </c>
      <c r="T428" s="26">
        <v>0.39867</v>
      </c>
      <c r="U428" s="27">
        <v>1.72976</v>
      </c>
      <c r="V428" s="27">
        <v>194.229</v>
      </c>
      <c r="W428" s="26">
        <v>0.988314</v>
      </c>
      <c r="X428" s="27">
        <v>0.624679</v>
      </c>
      <c r="Y428" s="27">
        <v>786.112</v>
      </c>
      <c r="Z428" s="26">
        <v>0.786351</v>
      </c>
      <c r="AA428" s="27">
        <v>2.94539</v>
      </c>
      <c r="AB428" s="27">
        <v>3302.25</v>
      </c>
      <c r="AC428" s="26">
        <v>-0.00908055</v>
      </c>
      <c r="AD428" s="27">
        <v>0.00814958</v>
      </c>
      <c r="AE428" s="27">
        <v>8.30454</v>
      </c>
      <c r="AF428" s="26">
        <v>0</v>
      </c>
      <c r="AG428" s="27">
        <v>0</v>
      </c>
      <c r="AH428" s="27">
        <v>1451.73</v>
      </c>
      <c r="AI428" s="26">
        <v>0.897134</v>
      </c>
      <c r="AJ428" s="27">
        <v>0.930966</v>
      </c>
      <c r="AK428" s="27">
        <v>1589.33</v>
      </c>
      <c r="AL428" s="26">
        <v>0.848278</v>
      </c>
      <c r="AM428" s="27">
        <v>23.8094</v>
      </c>
      <c r="AN428" s="27">
        <v>22765.32</v>
      </c>
      <c r="AO428" s="26">
        <v>0.849384</v>
      </c>
      <c r="AP428" s="27">
        <v>30.0611</v>
      </c>
      <c r="AQ428" s="27">
        <v>27354.05</v>
      </c>
      <c r="AR428" s="26">
        <v>0.95847</v>
      </c>
      <c r="AS428" s="27">
        <v>338.106</v>
      </c>
      <c r="AT428" s="27">
        <v>561476.88</v>
      </c>
    </row>
    <row r="429" spans="1:4" ht="17.25">
      <c r="A429" s="25">
        <v>0.29444444444444401</v>
      </c>
      <c r="B429" s="26">
        <v>0.717058</v>
      </c>
      <c r="C429" s="27">
        <v>19.4791</v>
      </c>
      <c r="D429" s="27">
        <v>14478.47</v>
      </c>
      <c r="E429" s="26">
        <v>0.592173</v>
      </c>
      <c r="F429" s="27">
        <v>0.0371998</v>
      </c>
      <c r="G429" s="27">
        <v>21980.69</v>
      </c>
      <c r="H429" s="26">
        <v>0.896331</v>
      </c>
      <c r="I429" s="27">
        <v>16.9117</v>
      </c>
      <c r="J429" s="27">
        <v>15848.84</v>
      </c>
      <c r="K429" s="26">
        <v>0.871438</v>
      </c>
      <c r="L429" s="27">
        <v>8.19493</v>
      </c>
      <c r="M429" s="27">
        <v>10188.03</v>
      </c>
      <c r="N429" s="26">
        <v>0.868919</v>
      </c>
      <c r="O429" s="27">
        <v>24.5992</v>
      </c>
      <c r="P429" s="27">
        <v>18312.76</v>
      </c>
      <c r="Q429" s="26">
        <v>0</v>
      </c>
      <c r="R429" s="27">
        <v>0</v>
      </c>
      <c r="S429" s="27">
        <v>879.068</v>
      </c>
      <c r="T429" s="26">
        <v>0.40006</v>
      </c>
      <c r="U429" s="27">
        <v>1.73576</v>
      </c>
      <c r="V429" s="27">
        <v>194.258</v>
      </c>
      <c r="W429" s="26">
        <v>0.988192</v>
      </c>
      <c r="X429" s="27">
        <v>0.624513</v>
      </c>
      <c r="Y429" s="27">
        <v>786.122</v>
      </c>
      <c r="Z429" s="26">
        <v>0.792493</v>
      </c>
      <c r="AA429" s="27">
        <v>2.95727</v>
      </c>
      <c r="AB429" s="27">
        <v>3302.3</v>
      </c>
      <c r="AC429" s="26">
        <v>-0.0084913</v>
      </c>
      <c r="AD429" s="27">
        <v>0.00757701</v>
      </c>
      <c r="AE429" s="27">
        <v>8.30471</v>
      </c>
      <c r="AF429" s="26">
        <v>0</v>
      </c>
      <c r="AG429" s="27">
        <v>0</v>
      </c>
      <c r="AH429" s="27">
        <v>1451.73</v>
      </c>
      <c r="AI429" s="26">
        <v>0.89879</v>
      </c>
      <c r="AJ429" s="27">
        <v>0.934127</v>
      </c>
      <c r="AK429" s="27">
        <v>1589.34</v>
      </c>
      <c r="AL429" s="26">
        <v>0.850273</v>
      </c>
      <c r="AM429" s="27">
        <v>24.0516</v>
      </c>
      <c r="AN429" s="27">
        <v>22765.72</v>
      </c>
      <c r="AO429" s="26">
        <v>0.8505</v>
      </c>
      <c r="AP429" s="27">
        <v>30.2382</v>
      </c>
      <c r="AQ429" s="27">
        <v>27354.56</v>
      </c>
      <c r="AR429" s="26">
        <v>0.956137</v>
      </c>
      <c r="AS429" s="27">
        <v>344.198</v>
      </c>
      <c r="AT429" s="27">
        <v>561482.56</v>
      </c>
    </row>
    <row r="430" spans="1:4" ht="17.25">
      <c r="A430" s="25">
        <v>0.29513888888888901</v>
      </c>
      <c r="B430" s="26">
        <v>0.721101</v>
      </c>
      <c r="C430" s="27">
        <v>19.759</v>
      </c>
      <c r="D430" s="27">
        <v>14478.8</v>
      </c>
      <c r="E430" s="26">
        <v>0.589805</v>
      </c>
      <c r="F430" s="27">
        <v>0.0368955</v>
      </c>
      <c r="G430" s="27">
        <v>21980.69</v>
      </c>
      <c r="H430" s="26">
        <v>0.896754</v>
      </c>
      <c r="I430" s="27">
        <v>17.0392</v>
      </c>
      <c r="J430" s="27">
        <v>15849.12</v>
      </c>
      <c r="K430" s="26">
        <v>0.871688</v>
      </c>
      <c r="L430" s="27">
        <v>8.22705</v>
      </c>
      <c r="M430" s="27">
        <v>10188.18</v>
      </c>
      <c r="N430" s="26">
        <v>0.869885</v>
      </c>
      <c r="O430" s="27">
        <v>24.8353</v>
      </c>
      <c r="P430" s="27">
        <v>18313.17</v>
      </c>
      <c r="Q430" s="26">
        <v>0</v>
      </c>
      <c r="R430" s="27">
        <v>0</v>
      </c>
      <c r="S430" s="27">
        <v>879.068</v>
      </c>
      <c r="T430" s="26">
        <v>0.39974</v>
      </c>
      <c r="U430" s="27">
        <v>1.73382</v>
      </c>
      <c r="V430" s="27">
        <v>194.286</v>
      </c>
      <c r="W430" s="26">
        <v>0.987917</v>
      </c>
      <c r="X430" s="27">
        <v>0.624177</v>
      </c>
      <c r="Y430" s="27">
        <v>786.133</v>
      </c>
      <c r="Z430" s="26">
        <v>0.787254</v>
      </c>
      <c r="AA430" s="27">
        <v>2.94496</v>
      </c>
      <c r="AB430" s="27">
        <v>3302.35</v>
      </c>
      <c r="AC430" s="26">
        <v>-0.00975289</v>
      </c>
      <c r="AD430" s="27">
        <v>0.00875223</v>
      </c>
      <c r="AE430" s="27">
        <v>8.30491</v>
      </c>
      <c r="AF430" s="26">
        <v>0</v>
      </c>
      <c r="AG430" s="27">
        <v>0</v>
      </c>
      <c r="AH430" s="27">
        <v>1451.73</v>
      </c>
      <c r="AI430" s="26">
        <v>0.897658</v>
      </c>
      <c r="AJ430" s="27">
        <v>0.928027</v>
      </c>
      <c r="AK430" s="27">
        <v>1589.36</v>
      </c>
      <c r="AL430" s="26">
        <v>0.850981</v>
      </c>
      <c r="AM430" s="27">
        <v>24.1627</v>
      </c>
      <c r="AN430" s="27">
        <v>22766.11</v>
      </c>
      <c r="AO430" s="26">
        <v>0.849328</v>
      </c>
      <c r="AP430" s="27">
        <v>30.0215</v>
      </c>
      <c r="AQ430" s="27">
        <v>27355.05</v>
      </c>
      <c r="AR430" s="26">
        <v>0.951859</v>
      </c>
      <c r="AS430" s="27">
        <v>351.346</v>
      </c>
      <c r="AT430" s="27">
        <v>561488.44</v>
      </c>
    </row>
    <row r="431" spans="1:4" ht="17.25">
      <c r="A431" s="25">
        <v>0.295833333333333</v>
      </c>
      <c r="B431" s="26">
        <v>0.722049</v>
      </c>
      <c r="C431" s="27">
        <v>19.9155</v>
      </c>
      <c r="D431" s="27">
        <v>14479.13</v>
      </c>
      <c r="E431" s="26">
        <v>0.587807</v>
      </c>
      <c r="F431" s="27">
        <v>0.0369627</v>
      </c>
      <c r="G431" s="27">
        <v>21980.69</v>
      </c>
      <c r="H431" s="26">
        <v>0.897019</v>
      </c>
      <c r="I431" s="27">
        <v>17.1396</v>
      </c>
      <c r="J431" s="27">
        <v>15849.4</v>
      </c>
      <c r="K431" s="26">
        <v>0.872157</v>
      </c>
      <c r="L431" s="27">
        <v>8.28854</v>
      </c>
      <c r="M431" s="27">
        <v>10188.32</v>
      </c>
      <c r="N431" s="26">
        <v>0.870755</v>
      </c>
      <c r="O431" s="27">
        <v>25.1026</v>
      </c>
      <c r="P431" s="27">
        <v>18313.6</v>
      </c>
      <c r="Q431" s="26">
        <v>0</v>
      </c>
      <c r="R431" s="27">
        <v>0</v>
      </c>
      <c r="S431" s="27">
        <v>879.068</v>
      </c>
      <c r="T431" s="26">
        <v>0.400083</v>
      </c>
      <c r="U431" s="27">
        <v>2.26649</v>
      </c>
      <c r="V431" s="27">
        <v>194.317</v>
      </c>
      <c r="W431" s="26">
        <v>0.988047</v>
      </c>
      <c r="X431" s="27">
        <v>0.624762</v>
      </c>
      <c r="Y431" s="27">
        <v>786.143</v>
      </c>
      <c r="Z431" s="26">
        <v>0.788043</v>
      </c>
      <c r="AA431" s="27">
        <v>2.94028</v>
      </c>
      <c r="AB431" s="27">
        <v>3302.4</v>
      </c>
      <c r="AC431" s="26">
        <v>-0.00816129</v>
      </c>
      <c r="AD431" s="27">
        <v>0.00730941</v>
      </c>
      <c r="AE431" s="27">
        <v>8.30509</v>
      </c>
      <c r="AF431" s="26">
        <v>0</v>
      </c>
      <c r="AG431" s="27">
        <v>0</v>
      </c>
      <c r="AH431" s="27">
        <v>1451.73</v>
      </c>
      <c r="AI431" s="26">
        <v>0.897949</v>
      </c>
      <c r="AJ431" s="27">
        <v>0.932558</v>
      </c>
      <c r="AK431" s="27">
        <v>1589.37</v>
      </c>
      <c r="AL431" s="26">
        <v>0.851325</v>
      </c>
      <c r="AM431" s="27">
        <v>24.2879</v>
      </c>
      <c r="AN431" s="27">
        <v>22766.52</v>
      </c>
      <c r="AO431" s="26">
        <v>0.852247</v>
      </c>
      <c r="AP431" s="27">
        <v>30.6318</v>
      </c>
      <c r="AQ431" s="27">
        <v>27355.56</v>
      </c>
      <c r="AR431" s="26">
        <v>0.954777</v>
      </c>
      <c r="AS431" s="27">
        <v>341.078</v>
      </c>
      <c r="AT431" s="27">
        <v>561494.31</v>
      </c>
    </row>
    <row r="432" spans="1:4" ht="17.25">
      <c r="A432" s="25">
        <v>0.296527777777778</v>
      </c>
      <c r="B432" s="26">
        <v>0.727733</v>
      </c>
      <c r="C432" s="27">
        <v>20.215</v>
      </c>
      <c r="D432" s="27">
        <v>14479.46</v>
      </c>
      <c r="E432" s="26">
        <v>0.589989</v>
      </c>
      <c r="F432" s="27">
        <v>0.0371588</v>
      </c>
      <c r="G432" s="27">
        <v>21980.7</v>
      </c>
      <c r="H432" s="26">
        <v>0.898243</v>
      </c>
      <c r="I432" s="27">
        <v>17.3108</v>
      </c>
      <c r="J432" s="27">
        <v>15849.69</v>
      </c>
      <c r="K432" s="26">
        <v>0.874298</v>
      </c>
      <c r="L432" s="27">
        <v>8.39038</v>
      </c>
      <c r="M432" s="27">
        <v>10188.45</v>
      </c>
      <c r="N432" s="26">
        <v>0.873591</v>
      </c>
      <c r="O432" s="27">
        <v>25.555</v>
      </c>
      <c r="P432" s="27">
        <v>18314.03</v>
      </c>
      <c r="Q432" s="26">
        <v>0</v>
      </c>
      <c r="R432" s="27">
        <v>0</v>
      </c>
      <c r="S432" s="27">
        <v>879.068</v>
      </c>
      <c r="T432" s="26">
        <v>0.401347</v>
      </c>
      <c r="U432" s="27">
        <v>2.275</v>
      </c>
      <c r="V432" s="27">
        <v>194.355</v>
      </c>
      <c r="W432" s="26">
        <v>0.98805</v>
      </c>
      <c r="X432" s="27">
        <v>0.624517</v>
      </c>
      <c r="Y432" s="27">
        <v>786.154</v>
      </c>
      <c r="Z432" s="26">
        <v>0.791318</v>
      </c>
      <c r="AA432" s="27">
        <v>2.95555</v>
      </c>
      <c r="AB432" s="27">
        <v>3302.45</v>
      </c>
      <c r="AC432" s="26">
        <v>-0.00856414</v>
      </c>
      <c r="AD432" s="27">
        <v>0.00764866</v>
      </c>
      <c r="AE432" s="27">
        <v>8.30529</v>
      </c>
      <c r="AF432" s="26">
        <v>0</v>
      </c>
      <c r="AG432" s="27">
        <v>0</v>
      </c>
      <c r="AH432" s="27">
        <v>1451.73</v>
      </c>
      <c r="AI432" s="26">
        <v>0.898485</v>
      </c>
      <c r="AJ432" s="27">
        <v>0.932074</v>
      </c>
      <c r="AK432" s="27">
        <v>1589.39</v>
      </c>
      <c r="AL432" s="26">
        <v>0.852593</v>
      </c>
      <c r="AM432" s="27">
        <v>24.4227</v>
      </c>
      <c r="AN432" s="27">
        <v>22766.92</v>
      </c>
      <c r="AO432" s="26">
        <v>0.853698</v>
      </c>
      <c r="AP432" s="27">
        <v>30.8541</v>
      </c>
      <c r="AQ432" s="27">
        <v>27356.07</v>
      </c>
      <c r="AR432" s="26">
        <v>0.954573</v>
      </c>
      <c r="AS432" s="27">
        <v>342.445</v>
      </c>
      <c r="AT432" s="27">
        <v>561499.69</v>
      </c>
    </row>
    <row r="433" spans="1:4" ht="17.25">
      <c r="A433" s="25">
        <v>0.297222222222222</v>
      </c>
      <c r="B433" s="26">
        <v>0.732039</v>
      </c>
      <c r="C433" s="27">
        <v>20.4438</v>
      </c>
      <c r="D433" s="27">
        <v>14479.8</v>
      </c>
      <c r="E433" s="26">
        <v>0.591915</v>
      </c>
      <c r="F433" s="27">
        <v>0.0371875</v>
      </c>
      <c r="G433" s="27">
        <v>21980.7</v>
      </c>
      <c r="H433" s="26">
        <v>0.899159</v>
      </c>
      <c r="I433" s="27">
        <v>17.4461</v>
      </c>
      <c r="J433" s="27">
        <v>15849.98</v>
      </c>
      <c r="K433" s="26">
        <v>0.87555</v>
      </c>
      <c r="L433" s="27">
        <v>8.4506</v>
      </c>
      <c r="M433" s="27">
        <v>10188.59</v>
      </c>
      <c r="N433" s="26">
        <v>0.875115</v>
      </c>
      <c r="O433" s="27">
        <v>25.7434</v>
      </c>
      <c r="P433" s="27">
        <v>18314.45</v>
      </c>
      <c r="Q433" s="26">
        <v>0</v>
      </c>
      <c r="R433" s="27">
        <v>0</v>
      </c>
      <c r="S433" s="27">
        <v>879.068</v>
      </c>
      <c r="T433" s="26">
        <v>0.402941</v>
      </c>
      <c r="U433" s="27">
        <v>2.28014</v>
      </c>
      <c r="V433" s="27">
        <v>194.393</v>
      </c>
      <c r="W433" s="26">
        <v>0.987891</v>
      </c>
      <c r="X433" s="27">
        <v>0.623995</v>
      </c>
      <c r="Y433" s="27">
        <v>786.164</v>
      </c>
      <c r="Z433" s="26">
        <v>0.794005</v>
      </c>
      <c r="AA433" s="27">
        <v>2.96338</v>
      </c>
      <c r="AB433" s="27">
        <v>3302.5</v>
      </c>
      <c r="AC433" s="26">
        <v>-0.00786502</v>
      </c>
      <c r="AD433" s="27">
        <v>0.0069917</v>
      </c>
      <c r="AE433" s="27">
        <v>8.30547</v>
      </c>
      <c r="AF433" s="26">
        <v>0</v>
      </c>
      <c r="AG433" s="27">
        <v>0</v>
      </c>
      <c r="AH433" s="27">
        <v>1451.73</v>
      </c>
      <c r="AI433" s="26">
        <v>0.891157</v>
      </c>
      <c r="AJ433" s="27">
        <v>0.950392</v>
      </c>
      <c r="AK433" s="27">
        <v>1589.4</v>
      </c>
      <c r="AL433" s="26">
        <v>0.853202</v>
      </c>
      <c r="AM433" s="27">
        <v>24.4863</v>
      </c>
      <c r="AN433" s="27">
        <v>22767.34</v>
      </c>
      <c r="AO433" s="26">
        <v>0.854635</v>
      </c>
      <c r="AP433" s="27">
        <v>30.953</v>
      </c>
      <c r="AQ433" s="27">
        <v>27356.59</v>
      </c>
      <c r="AR433" s="26">
        <v>0.953292</v>
      </c>
      <c r="AS433" s="27">
        <v>348.92</v>
      </c>
      <c r="AT433" s="27">
        <v>561505.75</v>
      </c>
    </row>
    <row r="434" spans="1:4" ht="17.25">
      <c r="A434" s="25">
        <v>0.297916666666667</v>
      </c>
      <c r="B434" s="26">
        <v>0.730833</v>
      </c>
      <c r="C434" s="27">
        <v>20.2813</v>
      </c>
      <c r="D434" s="27">
        <v>14480.15</v>
      </c>
      <c r="E434" s="26">
        <v>0.592232</v>
      </c>
      <c r="F434" s="27">
        <v>0.0370099</v>
      </c>
      <c r="G434" s="27">
        <v>21980.7</v>
      </c>
      <c r="H434" s="26">
        <v>0.898726</v>
      </c>
      <c r="I434" s="27">
        <v>17.2768</v>
      </c>
      <c r="J434" s="27">
        <v>15850.27</v>
      </c>
      <c r="K434" s="26">
        <v>0.874409</v>
      </c>
      <c r="L434" s="27">
        <v>8.34786</v>
      </c>
      <c r="M434" s="27">
        <v>10188.74</v>
      </c>
      <c r="N434" s="26">
        <v>0.873449</v>
      </c>
      <c r="O434" s="27">
        <v>25.3958</v>
      </c>
      <c r="P434" s="27">
        <v>18314.88</v>
      </c>
      <c r="Q434" s="26">
        <v>0</v>
      </c>
      <c r="R434" s="27">
        <v>0</v>
      </c>
      <c r="S434" s="27">
        <v>879.068</v>
      </c>
      <c r="T434" s="26">
        <v>0.402637</v>
      </c>
      <c r="U434" s="27">
        <v>2.27469</v>
      </c>
      <c r="V434" s="27">
        <v>194.431</v>
      </c>
      <c r="W434" s="26">
        <v>0.987827</v>
      </c>
      <c r="X434" s="27">
        <v>0.622252</v>
      </c>
      <c r="Y434" s="27">
        <v>786.175</v>
      </c>
      <c r="Z434" s="26">
        <v>0.790288</v>
      </c>
      <c r="AA434" s="27">
        <v>2.96698</v>
      </c>
      <c r="AB434" s="27">
        <v>3302.55</v>
      </c>
      <c r="AC434" s="26">
        <v>-0.00842702</v>
      </c>
      <c r="AD434" s="27">
        <v>0.00752869</v>
      </c>
      <c r="AE434" s="27">
        <v>8.30565</v>
      </c>
      <c r="AF434" s="26">
        <v>0</v>
      </c>
      <c r="AG434" s="27">
        <v>0</v>
      </c>
      <c r="AH434" s="27">
        <v>1451.73</v>
      </c>
      <c r="AI434" s="26">
        <v>0.889974</v>
      </c>
      <c r="AJ434" s="27">
        <v>0.936216</v>
      </c>
      <c r="AK434" s="27">
        <v>1589.42</v>
      </c>
      <c r="AL434" s="26">
        <v>0.853083</v>
      </c>
      <c r="AM434" s="27">
        <v>24.3785</v>
      </c>
      <c r="AN434" s="27">
        <v>22767.75</v>
      </c>
      <c r="AO434" s="26">
        <v>0.857411</v>
      </c>
      <c r="AP434" s="27">
        <v>31.4184</v>
      </c>
      <c r="AQ434" s="27">
        <v>27357.11</v>
      </c>
      <c r="AR434" s="26">
        <v>0.951057</v>
      </c>
      <c r="AS434" s="27">
        <v>351.995</v>
      </c>
      <c r="AT434" s="27">
        <v>561511.69</v>
      </c>
    </row>
    <row r="435" spans="1:4" ht="17.25">
      <c r="A435" s="25">
        <v>0.29861111111111099</v>
      </c>
      <c r="B435" s="26">
        <v>0.726899</v>
      </c>
      <c r="C435" s="27">
        <v>19.9795</v>
      </c>
      <c r="D435" s="27">
        <v>14480.48</v>
      </c>
      <c r="E435" s="26">
        <v>0.591795</v>
      </c>
      <c r="F435" s="27">
        <v>0.0370004</v>
      </c>
      <c r="G435" s="27">
        <v>21980.7</v>
      </c>
      <c r="H435" s="26">
        <v>0.897297</v>
      </c>
      <c r="I435" s="27">
        <v>16.974</v>
      </c>
      <c r="J435" s="27">
        <v>15850.56</v>
      </c>
      <c r="K435" s="26">
        <v>0.87257</v>
      </c>
      <c r="L435" s="27">
        <v>8.22517</v>
      </c>
      <c r="M435" s="27">
        <v>10188.87</v>
      </c>
      <c r="N435" s="26">
        <v>0.869941</v>
      </c>
      <c r="O435" s="27">
        <v>24.6314</v>
      </c>
      <c r="P435" s="27">
        <v>18315.28</v>
      </c>
      <c r="Q435" s="26">
        <v>0</v>
      </c>
      <c r="R435" s="27">
        <v>0</v>
      </c>
      <c r="S435" s="27">
        <v>879.068</v>
      </c>
      <c r="T435" s="26">
        <v>0.401063</v>
      </c>
      <c r="U435" s="27">
        <v>1.73373</v>
      </c>
      <c r="V435" s="27">
        <v>194.463</v>
      </c>
      <c r="W435" s="26">
        <v>0.987872</v>
      </c>
      <c r="X435" s="27">
        <v>0.622109</v>
      </c>
      <c r="Y435" s="27">
        <v>786.185</v>
      </c>
      <c r="Z435" s="26">
        <v>0.78973</v>
      </c>
      <c r="AA435" s="27">
        <v>2.95595</v>
      </c>
      <c r="AB435" s="27">
        <v>3302.6</v>
      </c>
      <c r="AC435" s="26">
        <v>-0.00942744</v>
      </c>
      <c r="AD435" s="27">
        <v>0.00841543</v>
      </c>
      <c r="AE435" s="27">
        <v>8.30582</v>
      </c>
      <c r="AF435" s="26">
        <v>0</v>
      </c>
      <c r="AG435" s="27">
        <v>0</v>
      </c>
      <c r="AH435" s="27">
        <v>1451.73</v>
      </c>
      <c r="AI435" s="26">
        <v>0.890379</v>
      </c>
      <c r="AJ435" s="27">
        <v>0.939509</v>
      </c>
      <c r="AK435" s="27">
        <v>1589.44</v>
      </c>
      <c r="AL435" s="26">
        <v>0.850419</v>
      </c>
      <c r="AM435" s="27">
        <v>23.9459</v>
      </c>
      <c r="AN435" s="27">
        <v>22768.14</v>
      </c>
      <c r="AO435" s="26">
        <v>0.856042</v>
      </c>
      <c r="AP435" s="27">
        <v>31.1166</v>
      </c>
      <c r="AQ435" s="27">
        <v>27357.62</v>
      </c>
      <c r="AR435" s="26">
        <v>0.951106</v>
      </c>
      <c r="AS435" s="27">
        <v>343.608</v>
      </c>
      <c r="AT435" s="27">
        <v>561517.12</v>
      </c>
    </row>
    <row r="436" spans="1:4" ht="17.25">
      <c r="A436" s="25">
        <v>0.29930555555555599</v>
      </c>
      <c r="B436" s="26">
        <v>0.722763</v>
      </c>
      <c r="C436" s="27">
        <v>19.7281</v>
      </c>
      <c r="D436" s="27">
        <v>14480.81</v>
      </c>
      <c r="E436" s="26">
        <v>0.591056</v>
      </c>
      <c r="F436" s="27">
        <v>0.0369103</v>
      </c>
      <c r="G436" s="27">
        <v>21980.7</v>
      </c>
      <c r="H436" s="26">
        <v>0.895684</v>
      </c>
      <c r="I436" s="27">
        <v>16.7172</v>
      </c>
      <c r="J436" s="27">
        <v>15850.84</v>
      </c>
      <c r="K436" s="26">
        <v>0.869722</v>
      </c>
      <c r="L436" s="27">
        <v>8.08569</v>
      </c>
      <c r="M436" s="27">
        <v>10189.01</v>
      </c>
      <c r="N436" s="26">
        <v>0.865818</v>
      </c>
      <c r="O436" s="27">
        <v>24.0093</v>
      </c>
      <c r="P436" s="27">
        <v>18315.69</v>
      </c>
      <c r="Q436" s="26">
        <v>0</v>
      </c>
      <c r="R436" s="27">
        <v>0</v>
      </c>
      <c r="S436" s="27">
        <v>879.068</v>
      </c>
      <c r="T436" s="26">
        <v>0.400787</v>
      </c>
      <c r="U436" s="27">
        <v>1.73512</v>
      </c>
      <c r="V436" s="27">
        <v>194.492</v>
      </c>
      <c r="W436" s="26">
        <v>0.987908</v>
      </c>
      <c r="X436" s="27">
        <v>0.622019</v>
      </c>
      <c r="Y436" s="27">
        <v>786.195</v>
      </c>
      <c r="Z436" s="26">
        <v>0.789474</v>
      </c>
      <c r="AA436" s="27">
        <v>2.96142</v>
      </c>
      <c r="AB436" s="27">
        <v>3302.65</v>
      </c>
      <c r="AC436" s="26">
        <v>-0.00918767</v>
      </c>
      <c r="AD436" s="27">
        <v>0.00821051</v>
      </c>
      <c r="AE436" s="27">
        <v>8.30598</v>
      </c>
      <c r="AF436" s="26">
        <v>0</v>
      </c>
      <c r="AG436" s="27">
        <v>0</v>
      </c>
      <c r="AH436" s="27">
        <v>1451.73</v>
      </c>
      <c r="AI436" s="26">
        <v>0.890288</v>
      </c>
      <c r="AJ436" s="27">
        <v>0.939086</v>
      </c>
      <c r="AK436" s="27">
        <v>1589.45</v>
      </c>
      <c r="AL436" s="26">
        <v>0.848317</v>
      </c>
      <c r="AM436" s="27">
        <v>23.6958</v>
      </c>
      <c r="AN436" s="27">
        <v>22768.54</v>
      </c>
      <c r="AO436" s="26">
        <v>0.851448</v>
      </c>
      <c r="AP436" s="27">
        <v>30.3365</v>
      </c>
      <c r="AQ436" s="27">
        <v>27358.14</v>
      </c>
      <c r="AR436" s="26">
        <v>0.95193</v>
      </c>
      <c r="AS436" s="27">
        <v>338.456</v>
      </c>
      <c r="AT436" s="27">
        <v>561522.81</v>
      </c>
    </row>
    <row r="437" spans="1:4" ht="17.25">
      <c r="A437" s="25">
        <v>0.3</v>
      </c>
      <c r="B437" s="26">
        <v>0.720145</v>
      </c>
      <c r="C437" s="27">
        <v>19.6242</v>
      </c>
      <c r="D437" s="27">
        <v>14481.14</v>
      </c>
      <c r="E437" s="26">
        <v>0.592111</v>
      </c>
      <c r="F437" s="27">
        <v>0.0369718</v>
      </c>
      <c r="G437" s="27">
        <v>21980.7</v>
      </c>
      <c r="H437" s="26">
        <v>0.894563</v>
      </c>
      <c r="I437" s="27">
        <v>16.5413</v>
      </c>
      <c r="J437" s="27">
        <v>15851.11</v>
      </c>
      <c r="K437" s="26">
        <v>0.868354</v>
      </c>
      <c r="L437" s="27">
        <v>8.00216</v>
      </c>
      <c r="M437" s="27">
        <v>10189.14</v>
      </c>
      <c r="N437" s="26">
        <v>0.863773</v>
      </c>
      <c r="O437" s="27">
        <v>23.6777</v>
      </c>
      <c r="P437" s="27">
        <v>18316.09</v>
      </c>
      <c r="Q437" s="26">
        <v>0</v>
      </c>
      <c r="R437" s="27">
        <v>0</v>
      </c>
      <c r="S437" s="27">
        <v>879.068</v>
      </c>
      <c r="T437" s="26">
        <v>0.399943</v>
      </c>
      <c r="U437" s="27">
        <v>1.73243</v>
      </c>
      <c r="V437" s="27">
        <v>194.521</v>
      </c>
      <c r="W437" s="26">
        <v>0.987934</v>
      </c>
      <c r="X437" s="27">
        <v>0.622069</v>
      </c>
      <c r="Y437" s="27">
        <v>786.206</v>
      </c>
      <c r="Z437" s="26">
        <v>0.786564</v>
      </c>
      <c r="AA437" s="27">
        <v>2.96424</v>
      </c>
      <c r="AB437" s="27">
        <v>3302.7</v>
      </c>
      <c r="AC437" s="26">
        <v>-0.00969315</v>
      </c>
      <c r="AD437" s="27">
        <v>0.00867123</v>
      </c>
      <c r="AE437" s="27">
        <v>8.30616</v>
      </c>
      <c r="AF437" s="26">
        <v>0</v>
      </c>
      <c r="AG437" s="27">
        <v>0</v>
      </c>
      <c r="AH437" s="27">
        <v>1451.73</v>
      </c>
      <c r="AI437" s="26">
        <v>0.890282</v>
      </c>
      <c r="AJ437" s="27">
        <v>0.937086</v>
      </c>
      <c r="AK437" s="27">
        <v>1589.47</v>
      </c>
      <c r="AL437" s="26">
        <v>0.846947</v>
      </c>
      <c r="AM437" s="27">
        <v>23.4949</v>
      </c>
      <c r="AN437" s="27">
        <v>22768.93</v>
      </c>
      <c r="AO437" s="26">
        <v>0.959353</v>
      </c>
      <c r="AP437" s="27">
        <v>43.6949</v>
      </c>
      <c r="AQ437" s="27">
        <v>27358.67</v>
      </c>
      <c r="AR437" s="26">
        <v>0.959876</v>
      </c>
      <c r="AS437" s="27">
        <v>353.554</v>
      </c>
      <c r="AT437" s="27">
        <v>561528.5</v>
      </c>
    </row>
    <row r="438" spans="1:4" ht="17.25">
      <c r="A438" s="25">
        <v>0.30069444444444399</v>
      </c>
      <c r="B438" s="26">
        <v>0.685679</v>
      </c>
      <c r="C438" s="27">
        <v>17.7335</v>
      </c>
      <c r="D438" s="27">
        <v>14481.44</v>
      </c>
      <c r="E438" s="26">
        <v>0.593315</v>
      </c>
      <c r="F438" s="27">
        <v>0.0371306</v>
      </c>
      <c r="G438" s="27">
        <v>21980.7</v>
      </c>
      <c r="H438" s="26">
        <v>0.892594</v>
      </c>
      <c r="I438" s="27">
        <v>16.3573</v>
      </c>
      <c r="J438" s="27">
        <v>15851.39</v>
      </c>
      <c r="K438" s="26">
        <v>0.866001</v>
      </c>
      <c r="L438" s="27">
        <v>7.92066</v>
      </c>
      <c r="M438" s="27">
        <v>10189.28</v>
      </c>
      <c r="N438" s="26">
        <v>0.860464</v>
      </c>
      <c r="O438" s="27">
        <v>23.3617</v>
      </c>
      <c r="P438" s="27">
        <v>18316.48</v>
      </c>
      <c r="Q438" s="26">
        <v>0.760522</v>
      </c>
      <c r="R438" s="27">
        <v>1.61464</v>
      </c>
      <c r="S438" s="27">
        <v>879.072</v>
      </c>
      <c r="T438" s="26">
        <v>0.396715</v>
      </c>
      <c r="U438" s="27">
        <v>1.72154</v>
      </c>
      <c r="V438" s="27">
        <v>194.549</v>
      </c>
      <c r="W438" s="26">
        <v>0.987937</v>
      </c>
      <c r="X438" s="27">
        <v>0.623099</v>
      </c>
      <c r="Y438" s="27">
        <v>786.216</v>
      </c>
      <c r="Z438" s="26">
        <v>0.788977</v>
      </c>
      <c r="AA438" s="27">
        <v>2.92782</v>
      </c>
      <c r="AB438" s="27">
        <v>3302.75</v>
      </c>
      <c r="AC438" s="26">
        <v>-0.00942776</v>
      </c>
      <c r="AD438" s="27">
        <v>0.00842904</v>
      </c>
      <c r="AE438" s="27">
        <v>8.30637</v>
      </c>
      <c r="AF438" s="26">
        <v>0</v>
      </c>
      <c r="AG438" s="27">
        <v>0</v>
      </c>
      <c r="AH438" s="27">
        <v>1451.73</v>
      </c>
      <c r="AI438" s="26">
        <v>0.889997</v>
      </c>
      <c r="AJ438" s="27">
        <v>0.942032</v>
      </c>
      <c r="AK438" s="27">
        <v>1589.48</v>
      </c>
      <c r="AL438" s="26">
        <v>0.844372</v>
      </c>
      <c r="AM438" s="27">
        <v>23.3156</v>
      </c>
      <c r="AN438" s="27">
        <v>22769.32</v>
      </c>
      <c r="AO438" s="26">
        <v>-0.997052</v>
      </c>
      <c r="AP438" s="27">
        <v>21.4513</v>
      </c>
      <c r="AQ438" s="27">
        <v>27359.18</v>
      </c>
      <c r="AR438" s="26">
        <v>0.964973</v>
      </c>
      <c r="AS438" s="27">
        <v>321.746</v>
      </c>
      <c r="AT438" s="27">
        <v>561534.12</v>
      </c>
    </row>
    <row r="439" spans="1:4" ht="17.25">
      <c r="A439" s="25">
        <v>0.30138888888888898</v>
      </c>
      <c r="B439" s="26">
        <v>0.693188</v>
      </c>
      <c r="C439" s="27">
        <v>18.0622</v>
      </c>
      <c r="D439" s="27">
        <v>14481.74</v>
      </c>
      <c r="E439" s="26">
        <v>0.594876</v>
      </c>
      <c r="F439" s="27">
        <v>0.0371826</v>
      </c>
      <c r="G439" s="27">
        <v>21980.7</v>
      </c>
      <c r="H439" s="26">
        <v>0.894457</v>
      </c>
      <c r="I439" s="27">
        <v>16.5126</v>
      </c>
      <c r="J439" s="27">
        <v>15851.66</v>
      </c>
      <c r="K439" s="26">
        <v>0.868798</v>
      </c>
      <c r="L439" s="27">
        <v>8.01271</v>
      </c>
      <c r="M439" s="27">
        <v>10189.4</v>
      </c>
      <c r="N439" s="26">
        <v>0.864493</v>
      </c>
      <c r="O439" s="27">
        <v>23.7614</v>
      </c>
      <c r="P439" s="27">
        <v>18316.87</v>
      </c>
      <c r="Q439" s="26">
        <v>0.761688</v>
      </c>
      <c r="R439" s="27">
        <v>1.61142</v>
      </c>
      <c r="S439" s="27">
        <v>879.1</v>
      </c>
      <c r="T439" s="26">
        <v>0.392686</v>
      </c>
      <c r="U439" s="27">
        <v>1.70526</v>
      </c>
      <c r="V439" s="27">
        <v>194.578</v>
      </c>
      <c r="W439" s="26">
        <v>0.988083</v>
      </c>
      <c r="X439" s="27">
        <v>0.621933</v>
      </c>
      <c r="Y439" s="27">
        <v>786.226</v>
      </c>
      <c r="Z439" s="26">
        <v>0.791696</v>
      </c>
      <c r="AA439" s="27">
        <v>2.95581</v>
      </c>
      <c r="AB439" s="27">
        <v>3302.8</v>
      </c>
      <c r="AC439" s="26">
        <v>-0.00774441</v>
      </c>
      <c r="AD439" s="27">
        <v>0.00692308</v>
      </c>
      <c r="AE439" s="27">
        <v>8.30662</v>
      </c>
      <c r="AF439" s="26">
        <v>0</v>
      </c>
      <c r="AG439" s="27">
        <v>0</v>
      </c>
      <c r="AH439" s="27">
        <v>1451.73</v>
      </c>
      <c r="AI439" s="26">
        <v>0.890547</v>
      </c>
      <c r="AJ439" s="27">
        <v>0.941146</v>
      </c>
      <c r="AK439" s="27">
        <v>1589.5</v>
      </c>
      <c r="AL439" s="26">
        <v>0.846924</v>
      </c>
      <c r="AM439" s="27">
        <v>23.5695</v>
      </c>
      <c r="AN439" s="27">
        <v>22769.72</v>
      </c>
      <c r="AO439" s="26">
        <v>-0.99702</v>
      </c>
      <c r="AP439" s="27">
        <v>21.3907</v>
      </c>
      <c r="AQ439" s="27">
        <v>27359.55</v>
      </c>
      <c r="AR439" s="26">
        <v>0.954779</v>
      </c>
      <c r="AS439" s="27">
        <v>321.164</v>
      </c>
      <c r="AT439" s="27">
        <v>561539.75</v>
      </c>
    </row>
    <row r="440" spans="1:4" ht="17.25">
      <c r="A440" s="25">
        <v>0.30208333333333298</v>
      </c>
      <c r="B440" s="26">
        <v>0.697453</v>
      </c>
      <c r="C440" s="27">
        <v>18.1769</v>
      </c>
      <c r="D440" s="27">
        <v>14482.04</v>
      </c>
      <c r="E440" s="26">
        <v>0.593573</v>
      </c>
      <c r="F440" s="27">
        <v>0.0369833</v>
      </c>
      <c r="G440" s="27">
        <v>21980.7</v>
      </c>
      <c r="H440" s="26">
        <v>0.893226</v>
      </c>
      <c r="I440" s="27">
        <v>16.2308</v>
      </c>
      <c r="J440" s="27">
        <v>15851.93</v>
      </c>
      <c r="K440" s="26">
        <v>0.869876</v>
      </c>
      <c r="L440" s="27">
        <v>8.0677</v>
      </c>
      <c r="M440" s="27">
        <v>10189.54</v>
      </c>
      <c r="N440" s="26">
        <v>0.86591</v>
      </c>
      <c r="O440" s="27">
        <v>23.9593</v>
      </c>
      <c r="P440" s="27">
        <v>18317.28</v>
      </c>
      <c r="Q440" s="26">
        <v>0.762244</v>
      </c>
      <c r="R440" s="27">
        <v>1.61078</v>
      </c>
      <c r="S440" s="27">
        <v>879.127</v>
      </c>
      <c r="T440" s="26">
        <v>0.393486</v>
      </c>
      <c r="U440" s="27">
        <v>1.70912</v>
      </c>
      <c r="V440" s="27">
        <v>194.607</v>
      </c>
      <c r="W440" s="26">
        <v>0.988019</v>
      </c>
      <c r="X440" s="27">
        <v>0.621434</v>
      </c>
      <c r="Y440" s="27">
        <v>786.237</v>
      </c>
      <c r="Z440" s="26">
        <v>0.791547</v>
      </c>
      <c r="AA440" s="27">
        <v>2.95822</v>
      </c>
      <c r="AB440" s="27">
        <v>3302.85</v>
      </c>
      <c r="AC440" s="26">
        <v>-0.00789374</v>
      </c>
      <c r="AD440" s="27">
        <v>0.00704606</v>
      </c>
      <c r="AE440" s="27">
        <v>8.30686</v>
      </c>
      <c r="AF440" s="26">
        <v>0</v>
      </c>
      <c r="AG440" s="27">
        <v>0</v>
      </c>
      <c r="AH440" s="27">
        <v>1451.73</v>
      </c>
      <c r="AI440" s="26">
        <v>0.871413</v>
      </c>
      <c r="AJ440" s="27">
        <v>6.76202</v>
      </c>
      <c r="AK440" s="27">
        <v>1589.56</v>
      </c>
      <c r="AL440" s="26">
        <v>0.844801</v>
      </c>
      <c r="AM440" s="27">
        <v>23.2094</v>
      </c>
      <c r="AN440" s="27">
        <v>22770.11</v>
      </c>
      <c r="AO440" s="26">
        <v>-0.997061</v>
      </c>
      <c r="AP440" s="27">
        <v>21.3301</v>
      </c>
      <c r="AQ440" s="27">
        <v>27359.9</v>
      </c>
      <c r="AR440" s="26">
        <v>0.952718</v>
      </c>
      <c r="AS440" s="27">
        <v>324.151</v>
      </c>
      <c r="AT440" s="27">
        <v>561545.19</v>
      </c>
    </row>
    <row r="441" spans="1:4" ht="17.25">
      <c r="A441" s="25">
        <v>0.30277777777777798</v>
      </c>
      <c r="B441" s="26">
        <v>0.699216</v>
      </c>
      <c r="C441" s="27">
        <v>18.3157</v>
      </c>
      <c r="D441" s="27">
        <v>14482.34</v>
      </c>
      <c r="E441" s="26">
        <v>0.592399</v>
      </c>
      <c r="F441" s="27">
        <v>0.0366795</v>
      </c>
      <c r="G441" s="27">
        <v>21980.7</v>
      </c>
      <c r="H441" s="26">
        <v>0.890396</v>
      </c>
      <c r="I441" s="27">
        <v>15.7941</v>
      </c>
      <c r="J441" s="27">
        <v>15852.2</v>
      </c>
      <c r="K441" s="26">
        <v>0.871022</v>
      </c>
      <c r="L441" s="27">
        <v>8.14338</v>
      </c>
      <c r="M441" s="27">
        <v>10189.67</v>
      </c>
      <c r="N441" s="26">
        <v>0.866901</v>
      </c>
      <c r="O441" s="27">
        <v>24.124</v>
      </c>
      <c r="P441" s="27">
        <v>18317.67</v>
      </c>
      <c r="Q441" s="26">
        <v>0.762469</v>
      </c>
      <c r="R441" s="27">
        <v>1.61859</v>
      </c>
      <c r="S441" s="27">
        <v>879.154</v>
      </c>
      <c r="T441" s="26">
        <v>0.396554</v>
      </c>
      <c r="U441" s="27">
        <v>1.72179</v>
      </c>
      <c r="V441" s="27">
        <v>194.635</v>
      </c>
      <c r="W441" s="26">
        <v>0.988023</v>
      </c>
      <c r="X441" s="27">
        <v>0.62135</v>
      </c>
      <c r="Y441" s="27">
        <v>786.247</v>
      </c>
      <c r="Z441" s="26">
        <v>0.780965</v>
      </c>
      <c r="AA441" s="27">
        <v>2.98267</v>
      </c>
      <c r="AB441" s="27">
        <v>3302.89</v>
      </c>
      <c r="AC441" s="26">
        <v>-0.014601</v>
      </c>
      <c r="AD441" s="27">
        <v>0.0131965</v>
      </c>
      <c r="AE441" s="27">
        <v>8.30709</v>
      </c>
      <c r="AF441" s="26">
        <v>0</v>
      </c>
      <c r="AG441" s="27">
        <v>0</v>
      </c>
      <c r="AH441" s="27">
        <v>1451.73</v>
      </c>
      <c r="AI441" s="26">
        <v>0.87412</v>
      </c>
      <c r="AJ441" s="27">
        <v>6.85562</v>
      </c>
      <c r="AK441" s="27">
        <v>1589.67</v>
      </c>
      <c r="AL441" s="26">
        <v>0.845105</v>
      </c>
      <c r="AM441" s="27">
        <v>23.3473</v>
      </c>
      <c r="AN441" s="27">
        <v>22770.5</v>
      </c>
      <c r="AO441" s="26">
        <v>-0.997038</v>
      </c>
      <c r="AP441" s="27">
        <v>21.4528</v>
      </c>
      <c r="AQ441" s="27">
        <v>27360.26</v>
      </c>
      <c r="AR441" s="26">
        <v>0.951842</v>
      </c>
      <c r="AS441" s="27">
        <v>328.148</v>
      </c>
      <c r="AT441" s="27">
        <v>561550.38</v>
      </c>
    </row>
    <row r="442" spans="1:4" ht="17.25">
      <c r="A442" s="25">
        <v>0.30347222222222198</v>
      </c>
      <c r="B442" s="26">
        <v>0.687171</v>
      </c>
      <c r="C442" s="27">
        <v>18.5637</v>
      </c>
      <c r="D442" s="27">
        <v>14482.65</v>
      </c>
      <c r="E442" s="26">
        <v>0.591401</v>
      </c>
      <c r="F442" s="27">
        <v>0.0375083</v>
      </c>
      <c r="G442" s="27">
        <v>21980.7</v>
      </c>
      <c r="H442" s="26">
        <v>0.881804</v>
      </c>
      <c r="I442" s="27">
        <v>15.3144</v>
      </c>
      <c r="J442" s="27">
        <v>15852.46</v>
      </c>
      <c r="K442" s="26">
        <v>0.8671</v>
      </c>
      <c r="L442" s="27">
        <v>8.17821</v>
      </c>
      <c r="M442" s="27">
        <v>10189.81</v>
      </c>
      <c r="N442" s="26">
        <v>0.8618</v>
      </c>
      <c r="O442" s="27">
        <v>24.4186</v>
      </c>
      <c r="P442" s="27">
        <v>18318.07</v>
      </c>
      <c r="Q442" s="26">
        <v>0.757716</v>
      </c>
      <c r="R442" s="27">
        <v>1.6254</v>
      </c>
      <c r="S442" s="27">
        <v>879.18</v>
      </c>
      <c r="T442" s="26">
        <v>0.400781</v>
      </c>
      <c r="U442" s="27">
        <v>1.75717</v>
      </c>
      <c r="V442" s="27">
        <v>194.664</v>
      </c>
      <c r="W442" s="26">
        <v>0.988478</v>
      </c>
      <c r="X442" s="27">
        <v>0.631799</v>
      </c>
      <c r="Y442" s="27">
        <v>786.258</v>
      </c>
      <c r="Z442" s="26">
        <v>0.783181</v>
      </c>
      <c r="AA442" s="27">
        <v>2.99216</v>
      </c>
      <c r="AB442" s="27">
        <v>3302.94</v>
      </c>
      <c r="AC442" s="26">
        <v>-0.014279</v>
      </c>
      <c r="AD442" s="27">
        <v>0.0128873</v>
      </c>
      <c r="AE442" s="27">
        <v>8.30731</v>
      </c>
      <c r="AF442" s="26">
        <v>0</v>
      </c>
      <c r="AG442" s="27">
        <v>0</v>
      </c>
      <c r="AH442" s="27">
        <v>1451.73</v>
      </c>
      <c r="AI442" s="26">
        <v>0.869547</v>
      </c>
      <c r="AJ442" s="27">
        <v>6.87492</v>
      </c>
      <c r="AK442" s="27">
        <v>1589.79</v>
      </c>
      <c r="AL442" s="26">
        <v>0.842242</v>
      </c>
      <c r="AM442" s="27">
        <v>23.5853</v>
      </c>
      <c r="AN442" s="27">
        <v>22770.88</v>
      </c>
      <c r="AO442" s="26">
        <v>-0.997021</v>
      </c>
      <c r="AP442" s="27">
        <v>21.8189</v>
      </c>
      <c r="AQ442" s="27">
        <v>27360.62</v>
      </c>
      <c r="AR442" s="26">
        <v>0.951359</v>
      </c>
      <c r="AS442" s="27">
        <v>323.357</v>
      </c>
      <c r="AT442" s="27">
        <v>561555.81</v>
      </c>
    </row>
    <row r="443" spans="1:4" ht="17.25">
      <c r="A443" s="25">
        <v>0.30416666666666697</v>
      </c>
      <c r="B443" s="26">
        <v>0.68848</v>
      </c>
      <c r="C443" s="27">
        <v>18.6732</v>
      </c>
      <c r="D443" s="27">
        <v>14482.96</v>
      </c>
      <c r="E443" s="26">
        <v>0.591233</v>
      </c>
      <c r="F443" s="27">
        <v>0.0374816</v>
      </c>
      <c r="G443" s="27">
        <v>21980.7</v>
      </c>
      <c r="H443" s="26">
        <v>0.875094</v>
      </c>
      <c r="I443" s="27">
        <v>14.57</v>
      </c>
      <c r="J443" s="27">
        <v>15852.71</v>
      </c>
      <c r="K443" s="26">
        <v>0.867106</v>
      </c>
      <c r="L443" s="27">
        <v>8.18493</v>
      </c>
      <c r="M443" s="27">
        <v>10189.95</v>
      </c>
      <c r="N443" s="26">
        <v>0.862685</v>
      </c>
      <c r="O443" s="27">
        <v>24.5625</v>
      </c>
      <c r="P443" s="27">
        <v>18318.5</v>
      </c>
      <c r="Q443" s="26">
        <v>0.757499</v>
      </c>
      <c r="R443" s="27">
        <v>1.6237</v>
      </c>
      <c r="S443" s="27">
        <v>879.207</v>
      </c>
      <c r="T443" s="26">
        <v>0.400926</v>
      </c>
      <c r="U443" s="27">
        <v>1.75749</v>
      </c>
      <c r="V443" s="27">
        <v>194.693</v>
      </c>
      <c r="W443" s="26">
        <v>0.988634</v>
      </c>
      <c r="X443" s="27">
        <v>0.631997</v>
      </c>
      <c r="Y443" s="27">
        <v>786.268</v>
      </c>
      <c r="Z443" s="26">
        <v>0.783435</v>
      </c>
      <c r="AA443" s="27">
        <v>2.99727</v>
      </c>
      <c r="AB443" s="27">
        <v>3302.99</v>
      </c>
      <c r="AC443" s="26">
        <v>-0.0144698</v>
      </c>
      <c r="AD443" s="27">
        <v>0.0130626</v>
      </c>
      <c r="AE443" s="27">
        <v>8.30752</v>
      </c>
      <c r="AF443" s="26">
        <v>0</v>
      </c>
      <c r="AG443" s="27">
        <v>0</v>
      </c>
      <c r="AH443" s="27">
        <v>1451.73</v>
      </c>
      <c r="AI443" s="26">
        <v>0.869567</v>
      </c>
      <c r="AJ443" s="27">
        <v>6.87613</v>
      </c>
      <c r="AK443" s="27">
        <v>1589.9</v>
      </c>
      <c r="AL443" s="26">
        <v>0.845513</v>
      </c>
      <c r="AM443" s="27">
        <v>24.0345</v>
      </c>
      <c r="AN443" s="27">
        <v>22771.29</v>
      </c>
      <c r="AO443" s="26">
        <v>-0.997021</v>
      </c>
      <c r="AP443" s="27">
        <v>21.7938</v>
      </c>
      <c r="AQ443" s="27">
        <v>27360.98</v>
      </c>
      <c r="AR443" s="26">
        <v>0.950546</v>
      </c>
      <c r="AS443" s="27">
        <v>321.435</v>
      </c>
      <c r="AT443" s="27">
        <v>561561.44</v>
      </c>
    </row>
    <row r="444" spans="1:4" ht="17.25">
      <c r="A444" s="25">
        <v>0.30486111111111103</v>
      </c>
      <c r="B444" s="26">
        <v>0.689673</v>
      </c>
      <c r="C444" s="27">
        <v>18.8056</v>
      </c>
      <c r="D444" s="27">
        <v>14483.27</v>
      </c>
      <c r="E444" s="26">
        <v>0.614346</v>
      </c>
      <c r="F444" s="27">
        <v>0.0376525</v>
      </c>
      <c r="G444" s="27">
        <v>21980.7</v>
      </c>
      <c r="H444" s="26">
        <v>0.60671</v>
      </c>
      <c r="I444" s="27">
        <v>0.0410259</v>
      </c>
      <c r="J444" s="27">
        <v>15852.88</v>
      </c>
      <c r="K444" s="26">
        <v>0.867981</v>
      </c>
      <c r="L444" s="27">
        <v>8.25372</v>
      </c>
      <c r="M444" s="27">
        <v>10190.09</v>
      </c>
      <c r="N444" s="26">
        <v>0.864712</v>
      </c>
      <c r="O444" s="27">
        <v>24.9892</v>
      </c>
      <c r="P444" s="27">
        <v>18318.9</v>
      </c>
      <c r="Q444" s="26">
        <v>0.75812</v>
      </c>
      <c r="R444" s="27">
        <v>1.62774</v>
      </c>
      <c r="S444" s="27">
        <v>879.234</v>
      </c>
      <c r="T444" s="26">
        <v>0.400426</v>
      </c>
      <c r="U444" s="27">
        <v>2.29936</v>
      </c>
      <c r="V444" s="27">
        <v>194.73</v>
      </c>
      <c r="W444" s="26">
        <v>0.988675</v>
      </c>
      <c r="X444" s="27">
        <v>0.63278</v>
      </c>
      <c r="Y444" s="27">
        <v>786.279</v>
      </c>
      <c r="Z444" s="26">
        <v>0.788686</v>
      </c>
      <c r="AA444" s="27">
        <v>2.99718</v>
      </c>
      <c r="AB444" s="27">
        <v>3303.05</v>
      </c>
      <c r="AC444" s="26">
        <v>-0.0156531</v>
      </c>
      <c r="AD444" s="27">
        <v>0.0140772</v>
      </c>
      <c r="AE444" s="27">
        <v>8.30776</v>
      </c>
      <c r="AF444" s="26">
        <v>0.851298</v>
      </c>
      <c r="AG444" s="27">
        <v>4.63309</v>
      </c>
      <c r="AH444" s="27">
        <v>1451.76</v>
      </c>
      <c r="AI444" s="26">
        <v>0.897507</v>
      </c>
      <c r="AJ444" s="27">
        <v>0.94987</v>
      </c>
      <c r="AK444" s="27">
        <v>1589.99</v>
      </c>
      <c r="AL444" s="26">
        <v>0.845668</v>
      </c>
      <c r="AM444" s="27">
        <v>24.1516</v>
      </c>
      <c r="AN444" s="27">
        <v>22771.69</v>
      </c>
      <c r="AO444" s="26">
        <v>-0.997034</v>
      </c>
      <c r="AP444" s="27">
        <v>21.8627</v>
      </c>
      <c r="AQ444" s="27">
        <v>27361.35</v>
      </c>
      <c r="AR444" s="26">
        <v>0.954902</v>
      </c>
      <c r="AS444" s="27">
        <v>300.948</v>
      </c>
      <c r="AT444" s="27">
        <v>561566.5</v>
      </c>
    </row>
    <row r="445" spans="1:4" ht="17.25">
      <c r="A445" s="25">
        <v>0.30555555555555602</v>
      </c>
      <c r="B445" s="26">
        <v>0.691109</v>
      </c>
      <c r="C445" s="27">
        <v>18.881</v>
      </c>
      <c r="D445" s="27">
        <v>14483.59</v>
      </c>
      <c r="E445" s="26">
        <v>0.611811</v>
      </c>
      <c r="F445" s="27">
        <v>0.0375001</v>
      </c>
      <c r="G445" s="27">
        <v>21980.7</v>
      </c>
      <c r="H445" s="26">
        <v>0.608904</v>
      </c>
      <c r="I445" s="27">
        <v>0.0411257</v>
      </c>
      <c r="J445" s="27">
        <v>15852.88</v>
      </c>
      <c r="K445" s="26">
        <v>0.868358</v>
      </c>
      <c r="L445" s="27">
        <v>8.28768</v>
      </c>
      <c r="M445" s="27">
        <v>10190.22</v>
      </c>
      <c r="N445" s="26">
        <v>0.864993</v>
      </c>
      <c r="O445" s="27">
        <v>25.0886</v>
      </c>
      <c r="P445" s="27">
        <v>18319.33</v>
      </c>
      <c r="Q445" s="26">
        <v>0.75833</v>
      </c>
      <c r="R445" s="27">
        <v>1.62836</v>
      </c>
      <c r="S445" s="27">
        <v>879.261</v>
      </c>
      <c r="T445" s="26">
        <v>0.4025</v>
      </c>
      <c r="U445" s="27">
        <v>2.308</v>
      </c>
      <c r="V445" s="27">
        <v>194.769</v>
      </c>
      <c r="W445" s="26">
        <v>0.98871</v>
      </c>
      <c r="X445" s="27">
        <v>0.633588</v>
      </c>
      <c r="Y445" s="27">
        <v>786.289</v>
      </c>
      <c r="Z445" s="26">
        <v>0.79069</v>
      </c>
      <c r="AA445" s="27">
        <v>3.01379</v>
      </c>
      <c r="AB445" s="27">
        <v>3303.1</v>
      </c>
      <c r="AC445" s="26">
        <v>-0.0155812</v>
      </c>
      <c r="AD445" s="27">
        <v>0.0139962</v>
      </c>
      <c r="AE445" s="27">
        <v>8.30798</v>
      </c>
      <c r="AF445" s="26">
        <v>0.858029</v>
      </c>
      <c r="AG445" s="27">
        <v>4.69531</v>
      </c>
      <c r="AH445" s="27">
        <v>1451.83</v>
      </c>
      <c r="AI445" s="26">
        <v>0.897045</v>
      </c>
      <c r="AJ445" s="27">
        <v>0.943306</v>
      </c>
      <c r="AK445" s="27">
        <v>1590</v>
      </c>
      <c r="AL445" s="26">
        <v>0.845862</v>
      </c>
      <c r="AM445" s="27">
        <v>24.2089</v>
      </c>
      <c r="AN445" s="27">
        <v>22772.09</v>
      </c>
      <c r="AO445" s="26">
        <v>-0.997034</v>
      </c>
      <c r="AP445" s="27">
        <v>21.8641</v>
      </c>
      <c r="AQ445" s="27">
        <v>27361.71</v>
      </c>
      <c r="AR445" s="26">
        <v>0.954517</v>
      </c>
      <c r="AS445" s="27">
        <v>304.347</v>
      </c>
      <c r="AT445" s="27">
        <v>561571.81</v>
      </c>
    </row>
    <row r="446" spans="1:4" ht="17.25">
      <c r="A446" s="25">
        <v>0.30625000000000002</v>
      </c>
      <c r="B446" s="26">
        <v>0.693878</v>
      </c>
      <c r="C446" s="27">
        <v>19.0359</v>
      </c>
      <c r="D446" s="27">
        <v>14483.9</v>
      </c>
      <c r="E446" s="26">
        <v>0.612784</v>
      </c>
      <c r="F446" s="27">
        <v>0.0375405</v>
      </c>
      <c r="G446" s="27">
        <v>21980.7</v>
      </c>
      <c r="H446" s="26">
        <v>0.607968</v>
      </c>
      <c r="I446" s="27">
        <v>0.0410862</v>
      </c>
      <c r="J446" s="27">
        <v>15852.88</v>
      </c>
      <c r="K446" s="26">
        <v>0.869493</v>
      </c>
      <c r="L446" s="27">
        <v>8.33439</v>
      </c>
      <c r="M446" s="27">
        <v>10190.36</v>
      </c>
      <c r="N446" s="26">
        <v>0.865671</v>
      </c>
      <c r="O446" s="27">
        <v>25.2112</v>
      </c>
      <c r="P446" s="27">
        <v>18319.73</v>
      </c>
      <c r="Q446" s="26">
        <v>0.757652</v>
      </c>
      <c r="R446" s="27">
        <v>1.62147</v>
      </c>
      <c r="S446" s="27">
        <v>879.289</v>
      </c>
      <c r="T446" s="26">
        <v>0.402482</v>
      </c>
      <c r="U446" s="27">
        <v>2.30239</v>
      </c>
      <c r="V446" s="27">
        <v>194.807</v>
      </c>
      <c r="W446" s="26">
        <v>0.988684</v>
      </c>
      <c r="X446" s="27">
        <v>0.632339</v>
      </c>
      <c r="Y446" s="27">
        <v>786.3</v>
      </c>
      <c r="Z446" s="26">
        <v>0.790371</v>
      </c>
      <c r="AA446" s="27">
        <v>3.01407</v>
      </c>
      <c r="AB446" s="27">
        <v>3303.15</v>
      </c>
      <c r="AC446" s="26">
        <v>-0.0154874</v>
      </c>
      <c r="AD446" s="27">
        <v>0.0139488</v>
      </c>
      <c r="AE446" s="27">
        <v>8.30822</v>
      </c>
      <c r="AF446" s="26">
        <v>0.841183</v>
      </c>
      <c r="AG446" s="27">
        <v>4.28711</v>
      </c>
      <c r="AH446" s="27">
        <v>1451.91</v>
      </c>
      <c r="AI446" s="26">
        <v>0.896577</v>
      </c>
      <c r="AJ446" s="27">
        <v>0.940227</v>
      </c>
      <c r="AK446" s="27">
        <v>1590.02</v>
      </c>
      <c r="AL446" s="26">
        <v>0.846716</v>
      </c>
      <c r="AM446" s="27">
        <v>24.2813</v>
      </c>
      <c r="AN446" s="27">
        <v>22772.49</v>
      </c>
      <c r="AO446" s="26">
        <v>-0.997059</v>
      </c>
      <c r="AP446" s="27">
        <v>21.8394</v>
      </c>
      <c r="AQ446" s="27">
        <v>27362.06</v>
      </c>
      <c r="AR446" s="26">
        <v>0.955365</v>
      </c>
      <c r="AS446" s="27">
        <v>306.092</v>
      </c>
      <c r="AT446" s="27">
        <v>561576.62</v>
      </c>
    </row>
    <row r="447" spans="1:4" ht="17.25">
      <c r="A447" s="25">
        <v>0.30694444444444402</v>
      </c>
      <c r="B447" s="26">
        <v>0.69396</v>
      </c>
      <c r="C447" s="27">
        <v>19.1242</v>
      </c>
      <c r="D447" s="27">
        <v>14484.22</v>
      </c>
      <c r="E447" s="26">
        <v>0.611863</v>
      </c>
      <c r="F447" s="27">
        <v>0.0376173</v>
      </c>
      <c r="G447" s="27">
        <v>21980.7</v>
      </c>
      <c r="H447" s="26">
        <v>0.60946</v>
      </c>
      <c r="I447" s="27">
        <v>0.0412633</v>
      </c>
      <c r="J447" s="27">
        <v>15852.88</v>
      </c>
      <c r="K447" s="26">
        <v>0.869575</v>
      </c>
      <c r="L447" s="27">
        <v>8.36293</v>
      </c>
      <c r="M447" s="27">
        <v>10190.5</v>
      </c>
      <c r="N447" s="26">
        <v>0.8639</v>
      </c>
      <c r="O447" s="27">
        <v>25.0012</v>
      </c>
      <c r="P447" s="27">
        <v>18320.16</v>
      </c>
      <c r="Q447" s="26">
        <v>0.757367</v>
      </c>
      <c r="R447" s="27">
        <v>1.62385</v>
      </c>
      <c r="S447" s="27">
        <v>879.316</v>
      </c>
      <c r="T447" s="26">
        <v>0.400851</v>
      </c>
      <c r="U447" s="27">
        <v>1.75418</v>
      </c>
      <c r="V447" s="27">
        <v>194.839</v>
      </c>
      <c r="W447" s="26">
        <v>0.988855</v>
      </c>
      <c r="X447" s="27">
        <v>0.63341</v>
      </c>
      <c r="Y447" s="27">
        <v>786.311</v>
      </c>
      <c r="Z447" s="26">
        <v>0.784283</v>
      </c>
      <c r="AA447" s="27">
        <v>3.01259</v>
      </c>
      <c r="AB447" s="27">
        <v>3303.2</v>
      </c>
      <c r="AC447" s="26">
        <v>-0.0144291</v>
      </c>
      <c r="AD447" s="27">
        <v>0.0130664</v>
      </c>
      <c r="AE447" s="27">
        <v>8.30846</v>
      </c>
      <c r="AF447" s="26">
        <v>0</v>
      </c>
      <c r="AG447" s="27">
        <v>0</v>
      </c>
      <c r="AH447" s="27">
        <v>1451.92</v>
      </c>
      <c r="AI447" s="26">
        <v>0.895511</v>
      </c>
      <c r="AJ447" s="27">
        <v>0.934993</v>
      </c>
      <c r="AK447" s="27">
        <v>1590.03</v>
      </c>
      <c r="AL447" s="26">
        <v>0.846297</v>
      </c>
      <c r="AM447" s="27">
        <v>24.3357</v>
      </c>
      <c r="AN447" s="27">
        <v>22772.9</v>
      </c>
      <c r="AO447" s="26">
        <v>-0.997089</v>
      </c>
      <c r="AP447" s="27">
        <v>21.8818</v>
      </c>
      <c r="AQ447" s="27">
        <v>27362.44</v>
      </c>
      <c r="AR447" s="26">
        <v>0.956864</v>
      </c>
      <c r="AS447" s="27">
        <v>297.254</v>
      </c>
      <c r="AT447" s="27">
        <v>561581.88</v>
      </c>
    </row>
    <row r="448" spans="1:4" ht="17.25">
      <c r="A448" s="25">
        <v>0.30763888888888902</v>
      </c>
      <c r="B448" s="26">
        <v>0.697589</v>
      </c>
      <c r="C448" s="27">
        <v>19.3082</v>
      </c>
      <c r="D448" s="27">
        <v>14484.54</v>
      </c>
      <c r="E448" s="26">
        <v>0.611664</v>
      </c>
      <c r="F448" s="27">
        <v>0.0377371</v>
      </c>
      <c r="G448" s="27">
        <v>21980.71</v>
      </c>
      <c r="H448" s="26">
        <v>0.611122</v>
      </c>
      <c r="I448" s="27">
        <v>0.0414007</v>
      </c>
      <c r="J448" s="27">
        <v>15852.88</v>
      </c>
      <c r="K448" s="26">
        <v>0.87056</v>
      </c>
      <c r="L448" s="27">
        <v>8.41524</v>
      </c>
      <c r="M448" s="27">
        <v>10190.64</v>
      </c>
      <c r="N448" s="26">
        <v>0.864991</v>
      </c>
      <c r="O448" s="27">
        <v>25.107</v>
      </c>
      <c r="P448" s="27">
        <v>18320.57</v>
      </c>
      <c r="Q448" s="26">
        <v>0.758349</v>
      </c>
      <c r="R448" s="27">
        <v>1.62702</v>
      </c>
      <c r="S448" s="27">
        <v>879.343</v>
      </c>
      <c r="T448" s="26">
        <v>0.400396</v>
      </c>
      <c r="U448" s="27">
        <v>1.75861</v>
      </c>
      <c r="V448" s="27">
        <v>194.867</v>
      </c>
      <c r="W448" s="26">
        <v>0.988756</v>
      </c>
      <c r="X448" s="27">
        <v>0.634777</v>
      </c>
      <c r="Y448" s="27">
        <v>786.321</v>
      </c>
      <c r="Z448" s="26">
        <v>0.78406</v>
      </c>
      <c r="AA448" s="27">
        <v>3.01504</v>
      </c>
      <c r="AB448" s="27">
        <v>3303.25</v>
      </c>
      <c r="AC448" s="26">
        <v>-0.0143919</v>
      </c>
      <c r="AD448" s="27">
        <v>0.0130448</v>
      </c>
      <c r="AE448" s="27">
        <v>8.30872</v>
      </c>
      <c r="AF448" s="26">
        <v>0</v>
      </c>
      <c r="AG448" s="27">
        <v>0</v>
      </c>
      <c r="AH448" s="27">
        <v>1451.92</v>
      </c>
      <c r="AI448" s="26">
        <v>0.895934</v>
      </c>
      <c r="AJ448" s="27">
        <v>0.934754</v>
      </c>
      <c r="AK448" s="27">
        <v>1590.05</v>
      </c>
      <c r="AL448" s="26">
        <v>0.8474</v>
      </c>
      <c r="AM448" s="27">
        <v>24.4694</v>
      </c>
      <c r="AN448" s="27">
        <v>22773.31</v>
      </c>
      <c r="AO448" s="26">
        <v>-0.997097</v>
      </c>
      <c r="AP448" s="27">
        <v>21.881</v>
      </c>
      <c r="AQ448" s="27">
        <v>27362.8</v>
      </c>
      <c r="AR448" s="26">
        <v>0.958463</v>
      </c>
      <c r="AS448" s="27">
        <v>298.242</v>
      </c>
      <c r="AT448" s="27">
        <v>561586.81</v>
      </c>
    </row>
    <row r="449" spans="1:4" ht="17.25">
      <c r="A449" s="25">
        <v>0.30833333333333302</v>
      </c>
      <c r="B449" s="26">
        <v>0.703888</v>
      </c>
      <c r="C449" s="27">
        <v>19.4361</v>
      </c>
      <c r="D449" s="27">
        <v>14484.87</v>
      </c>
      <c r="E449" s="26">
        <v>0.610682</v>
      </c>
      <c r="F449" s="27">
        <v>0.0374182</v>
      </c>
      <c r="G449" s="27">
        <v>21980.71</v>
      </c>
      <c r="H449" s="26">
        <v>0.613704</v>
      </c>
      <c r="I449" s="27">
        <v>0.041121</v>
      </c>
      <c r="J449" s="27">
        <v>15852.88</v>
      </c>
      <c r="K449" s="26">
        <v>0.872352</v>
      </c>
      <c r="L449" s="27">
        <v>8.45895</v>
      </c>
      <c r="M449" s="27">
        <v>10190.78</v>
      </c>
      <c r="N449" s="26">
        <v>0.866814</v>
      </c>
      <c r="O449" s="27">
        <v>25.1802</v>
      </c>
      <c r="P449" s="27">
        <v>18321</v>
      </c>
      <c r="Q449" s="26">
        <v>0.759308</v>
      </c>
      <c r="R449" s="27">
        <v>1.62415</v>
      </c>
      <c r="S449" s="27">
        <v>879.37</v>
      </c>
      <c r="T449" s="26">
        <v>0.39614</v>
      </c>
      <c r="U449" s="27">
        <v>1.73521</v>
      </c>
      <c r="V449" s="27">
        <v>194.897</v>
      </c>
      <c r="W449" s="26">
        <v>0.988593</v>
      </c>
      <c r="X449" s="27">
        <v>0.631599</v>
      </c>
      <c r="Y449" s="27">
        <v>786.332</v>
      </c>
      <c r="Z449" s="26">
        <v>0.786694</v>
      </c>
      <c r="AA449" s="27">
        <v>3.00766</v>
      </c>
      <c r="AB449" s="27">
        <v>3303.3</v>
      </c>
      <c r="AC449" s="26">
        <v>-0.0127257</v>
      </c>
      <c r="AD449" s="27">
        <v>0.0114962</v>
      </c>
      <c r="AE449" s="27">
        <v>8.30898</v>
      </c>
      <c r="AF449" s="26">
        <v>0</v>
      </c>
      <c r="AG449" s="27">
        <v>0</v>
      </c>
      <c r="AH449" s="27">
        <v>1451.92</v>
      </c>
      <c r="AI449" s="26">
        <v>0.896786</v>
      </c>
      <c r="AJ449" s="27">
        <v>0.934148</v>
      </c>
      <c r="AK449" s="27">
        <v>1590.07</v>
      </c>
      <c r="AL449" s="26">
        <v>0.848747</v>
      </c>
      <c r="AM449" s="27">
        <v>24.4802</v>
      </c>
      <c r="AN449" s="27">
        <v>22773.71</v>
      </c>
      <c r="AO449" s="26">
        <v>-0.997106</v>
      </c>
      <c r="AP449" s="27">
        <v>21.7794</v>
      </c>
      <c r="AQ449" s="27">
        <v>27363.17</v>
      </c>
      <c r="AR449" s="26">
        <v>0.953378</v>
      </c>
      <c r="AS449" s="27">
        <v>306.696</v>
      </c>
      <c r="AT449" s="27">
        <v>561591.81</v>
      </c>
    </row>
    <row r="450" spans="1:4" ht="17.25">
      <c r="A450" s="25">
        <v>0.30902777777777801</v>
      </c>
      <c r="B450" s="26">
        <v>0.695544</v>
      </c>
      <c r="C450" s="27">
        <v>18.9172</v>
      </c>
      <c r="D450" s="27">
        <v>14485.19</v>
      </c>
      <c r="E450" s="26">
        <v>0.61272</v>
      </c>
      <c r="F450" s="27">
        <v>0.0373621</v>
      </c>
      <c r="G450" s="27">
        <v>21980.71</v>
      </c>
      <c r="H450" s="26">
        <v>0.613066</v>
      </c>
      <c r="I450" s="27">
        <v>0.0411289</v>
      </c>
      <c r="J450" s="27">
        <v>15852.88</v>
      </c>
      <c r="K450" s="26">
        <v>0.869516</v>
      </c>
      <c r="L450" s="27">
        <v>8.27087</v>
      </c>
      <c r="M450" s="27">
        <v>10190.92</v>
      </c>
      <c r="N450" s="26">
        <v>0.863476</v>
      </c>
      <c r="O450" s="27">
        <v>24.5759</v>
      </c>
      <c r="P450" s="27">
        <v>18321.41</v>
      </c>
      <c r="Q450" s="26">
        <v>0.759462</v>
      </c>
      <c r="R450" s="27">
        <v>1.62295</v>
      </c>
      <c r="S450" s="27">
        <v>879.397</v>
      </c>
      <c r="T450" s="26">
        <v>0.398243</v>
      </c>
      <c r="U450" s="27">
        <v>1.74883</v>
      </c>
      <c r="V450" s="27">
        <v>194.926</v>
      </c>
      <c r="W450" s="26">
        <v>0.988597</v>
      </c>
      <c r="X450" s="27">
        <v>0.631295</v>
      </c>
      <c r="Y450" s="27">
        <v>786.342</v>
      </c>
      <c r="Z450" s="26">
        <v>0.786311</v>
      </c>
      <c r="AA450" s="27">
        <v>3.01393</v>
      </c>
      <c r="AB450" s="27">
        <v>3303.35</v>
      </c>
      <c r="AC450" s="26">
        <v>-0.0131037</v>
      </c>
      <c r="AD450" s="27">
        <v>0.0118387</v>
      </c>
      <c r="AE450" s="27">
        <v>8.30923</v>
      </c>
      <c r="AF450" s="26">
        <v>0</v>
      </c>
      <c r="AG450" s="27">
        <v>0</v>
      </c>
      <c r="AH450" s="27">
        <v>1451.92</v>
      </c>
      <c r="AI450" s="26">
        <v>0.897553</v>
      </c>
      <c r="AJ450" s="27">
        <v>0.940408</v>
      </c>
      <c r="AK450" s="27">
        <v>1590.08</v>
      </c>
      <c r="AL450" s="26">
        <v>0.846763</v>
      </c>
      <c r="AM450" s="27">
        <v>24.1658</v>
      </c>
      <c r="AN450" s="27">
        <v>22774.12</v>
      </c>
      <c r="AO450" s="26">
        <v>-0.997092</v>
      </c>
      <c r="AP450" s="27">
        <v>21.7532</v>
      </c>
      <c r="AQ450" s="27">
        <v>27363.53</v>
      </c>
      <c r="AR450" s="26">
        <v>0.952896</v>
      </c>
      <c r="AS450" s="27">
        <v>303.937</v>
      </c>
      <c r="AT450" s="27">
        <v>561596.75</v>
      </c>
    </row>
    <row r="451" spans="1:4" ht="17.25">
      <c r="A451" s="25">
        <v>0.30972222222222201</v>
      </c>
      <c r="B451" s="26">
        <v>0.689625</v>
      </c>
      <c r="C451" s="27">
        <v>18.4053</v>
      </c>
      <c r="D451" s="27">
        <v>14485.5</v>
      </c>
      <c r="E451" s="26">
        <v>0.611466</v>
      </c>
      <c r="F451" s="27">
        <v>0.0371387</v>
      </c>
      <c r="G451" s="27">
        <v>21980.71</v>
      </c>
      <c r="H451" s="26">
        <v>0.613025</v>
      </c>
      <c r="I451" s="27">
        <v>0.0407649</v>
      </c>
      <c r="J451" s="27">
        <v>15852.88</v>
      </c>
      <c r="K451" s="26">
        <v>0.866464</v>
      </c>
      <c r="L451" s="27">
        <v>8.06326</v>
      </c>
      <c r="M451" s="27">
        <v>10191.06</v>
      </c>
      <c r="N451" s="26">
        <v>0.859832</v>
      </c>
      <c r="O451" s="27">
        <v>23.7865</v>
      </c>
      <c r="P451" s="27">
        <v>18321.82</v>
      </c>
      <c r="Q451" s="26">
        <v>0.760377</v>
      </c>
      <c r="R451" s="27">
        <v>1.62266</v>
      </c>
      <c r="S451" s="27">
        <v>879.424</v>
      </c>
      <c r="T451" s="26">
        <v>0.399342</v>
      </c>
      <c r="U451" s="27">
        <v>1.74743</v>
      </c>
      <c r="V451" s="27">
        <v>194.956</v>
      </c>
      <c r="W451" s="26">
        <v>0.988552</v>
      </c>
      <c r="X451" s="27">
        <v>0.62918</v>
      </c>
      <c r="Y451" s="27">
        <v>786.353</v>
      </c>
      <c r="Z451" s="26">
        <v>0.787816</v>
      </c>
      <c r="AA451" s="27">
        <v>3.00745</v>
      </c>
      <c r="AB451" s="27">
        <v>3303.4</v>
      </c>
      <c r="AC451" s="26">
        <v>-0.0127443</v>
      </c>
      <c r="AD451" s="27">
        <v>0.0115035</v>
      </c>
      <c r="AE451" s="27">
        <v>8.30945</v>
      </c>
      <c r="AF451" s="26">
        <v>0</v>
      </c>
      <c r="AG451" s="27">
        <v>0</v>
      </c>
      <c r="AH451" s="27">
        <v>1451.92</v>
      </c>
      <c r="AI451" s="26">
        <v>0.889475</v>
      </c>
      <c r="AJ451" s="27">
        <v>0.951206</v>
      </c>
      <c r="AK451" s="27">
        <v>1590.1</v>
      </c>
      <c r="AL451" s="26">
        <v>0.843068</v>
      </c>
      <c r="AM451" s="27">
        <v>23.5219</v>
      </c>
      <c r="AN451" s="27">
        <v>22774.52</v>
      </c>
      <c r="AO451" s="26">
        <v>-0.997082</v>
      </c>
      <c r="AP451" s="27">
        <v>21.6502</v>
      </c>
      <c r="AQ451" s="27">
        <v>27363.89</v>
      </c>
      <c r="AR451" s="26">
        <v>0.952381</v>
      </c>
      <c r="AS451" s="27">
        <v>300.134</v>
      </c>
      <c r="AT451" s="27">
        <v>561601.81</v>
      </c>
    </row>
    <row r="452" spans="1:4" ht="17.25">
      <c r="A452" s="25">
        <v>0.31041666666666701</v>
      </c>
      <c r="B452" s="26">
        <v>0.677364</v>
      </c>
      <c r="C452" s="27">
        <v>18.0982</v>
      </c>
      <c r="D452" s="27">
        <v>14485.8</v>
      </c>
      <c r="E452" s="26">
        <v>0.61026</v>
      </c>
      <c r="F452" s="27">
        <v>0.0374111</v>
      </c>
      <c r="G452" s="27">
        <v>21980.71</v>
      </c>
      <c r="H452" s="26">
        <v>0.609619</v>
      </c>
      <c r="I452" s="27">
        <v>0.0409521</v>
      </c>
      <c r="J452" s="27">
        <v>15852.88</v>
      </c>
      <c r="K452" s="26">
        <v>0.86242</v>
      </c>
      <c r="L452" s="27">
        <v>7.92967</v>
      </c>
      <c r="M452" s="27">
        <v>10191.19</v>
      </c>
      <c r="N452" s="26">
        <v>0.853917</v>
      </c>
      <c r="O452" s="27">
        <v>23.3138</v>
      </c>
      <c r="P452" s="27">
        <v>18322.2</v>
      </c>
      <c r="Q452" s="26">
        <v>0.758773</v>
      </c>
      <c r="R452" s="27">
        <v>1.62801</v>
      </c>
      <c r="S452" s="27">
        <v>879.451</v>
      </c>
      <c r="T452" s="26">
        <v>0.400427</v>
      </c>
      <c r="U452" s="27">
        <v>1.76472</v>
      </c>
      <c r="V452" s="27">
        <v>194.985</v>
      </c>
      <c r="W452" s="26">
        <v>0.988709</v>
      </c>
      <c r="X452" s="27">
        <v>0.633571</v>
      </c>
      <c r="Y452" s="27">
        <v>786.363</v>
      </c>
      <c r="Z452" s="26">
        <v>0.785089</v>
      </c>
      <c r="AA452" s="27">
        <v>3.00708</v>
      </c>
      <c r="AB452" s="27">
        <v>3303.45</v>
      </c>
      <c r="AC452" s="26">
        <v>-0.0141813</v>
      </c>
      <c r="AD452" s="27">
        <v>0.0128289</v>
      </c>
      <c r="AE452" s="27">
        <v>8.30967</v>
      </c>
      <c r="AF452" s="26">
        <v>0</v>
      </c>
      <c r="AG452" s="27">
        <v>0</v>
      </c>
      <c r="AH452" s="27">
        <v>1451.92</v>
      </c>
      <c r="AI452" s="26">
        <v>0.888432</v>
      </c>
      <c r="AJ452" s="27">
        <v>0.95401</v>
      </c>
      <c r="AK452" s="27">
        <v>1590.11</v>
      </c>
      <c r="AL452" s="26">
        <v>0.839576</v>
      </c>
      <c r="AM452" s="27">
        <v>23.3397</v>
      </c>
      <c r="AN452" s="27">
        <v>22774.91</v>
      </c>
      <c r="AO452" s="26">
        <v>-0.997082</v>
      </c>
      <c r="AP452" s="27">
        <v>21.8442</v>
      </c>
      <c r="AQ452" s="27">
        <v>27364.25</v>
      </c>
      <c r="AR452" s="26">
        <v>0.956577</v>
      </c>
      <c r="AS452" s="27">
        <v>291.103</v>
      </c>
      <c r="AT452" s="27">
        <v>561606.81</v>
      </c>
    </row>
    <row r="453" spans="1:4" ht="17.25">
      <c r="A453" s="25">
        <v>0.31111111111111101</v>
      </c>
      <c r="B453" s="26">
        <v>0.680604</v>
      </c>
      <c r="C453" s="27">
        <v>18.1031</v>
      </c>
      <c r="D453" s="27">
        <v>14486.1</v>
      </c>
      <c r="E453" s="26">
        <v>0.6128</v>
      </c>
      <c r="F453" s="27">
        <v>0.0374162</v>
      </c>
      <c r="G453" s="27">
        <v>21980.71</v>
      </c>
      <c r="H453" s="26">
        <v>0.611968</v>
      </c>
      <c r="I453" s="27">
        <v>0.0409434</v>
      </c>
      <c r="J453" s="27">
        <v>15852.89</v>
      </c>
      <c r="K453" s="26">
        <v>0.862164</v>
      </c>
      <c r="L453" s="27">
        <v>7.89466</v>
      </c>
      <c r="M453" s="27">
        <v>10191.32</v>
      </c>
      <c r="N453" s="26">
        <v>0.854092</v>
      </c>
      <c r="O453" s="27">
        <v>23.2249</v>
      </c>
      <c r="P453" s="27">
        <v>18322.59</v>
      </c>
      <c r="Q453" s="26">
        <v>0.759931</v>
      </c>
      <c r="R453" s="27">
        <v>1.62741</v>
      </c>
      <c r="S453" s="27">
        <v>879.478</v>
      </c>
      <c r="T453" s="26">
        <v>0.399107</v>
      </c>
      <c r="U453" s="27">
        <v>1.75647</v>
      </c>
      <c r="V453" s="27">
        <v>195.014</v>
      </c>
      <c r="W453" s="26">
        <v>0.988688</v>
      </c>
      <c r="X453" s="27">
        <v>0.631563</v>
      </c>
      <c r="Y453" s="27">
        <v>786.374</v>
      </c>
      <c r="Z453" s="26">
        <v>0.916486</v>
      </c>
      <c r="AA453" s="27">
        <v>0.00785641</v>
      </c>
      <c r="AB453" s="27">
        <v>3303.49</v>
      </c>
      <c r="AC453" s="26">
        <v>-0.00828856</v>
      </c>
      <c r="AD453" s="27">
        <v>0.0074916</v>
      </c>
      <c r="AE453" s="27">
        <v>8.3099</v>
      </c>
      <c r="AF453" s="26">
        <v>0</v>
      </c>
      <c r="AG453" s="27">
        <v>0</v>
      </c>
      <c r="AH453" s="27">
        <v>1451.92</v>
      </c>
      <c r="AI453" s="26">
        <v>0.888162</v>
      </c>
      <c r="AJ453" s="27">
        <v>0.948013</v>
      </c>
      <c r="AK453" s="27">
        <v>1590.13</v>
      </c>
      <c r="AL453" s="26">
        <v>0.840241</v>
      </c>
      <c r="AM453" s="27">
        <v>23.2886</v>
      </c>
      <c r="AN453" s="27">
        <v>22775.3</v>
      </c>
      <c r="AO453" s="26">
        <v>-0.997103</v>
      </c>
      <c r="AP453" s="27">
        <v>21.749</v>
      </c>
      <c r="AQ453" s="27">
        <v>27364.62</v>
      </c>
      <c r="AR453" s="26">
        <v>0.956298</v>
      </c>
      <c r="AS453" s="27">
        <v>294.939</v>
      </c>
      <c r="AT453" s="27">
        <v>561611.75</v>
      </c>
    </row>
    <row r="454" spans="1:4" ht="17.25">
      <c r="A454" s="25">
        <v>0.311805555555556</v>
      </c>
      <c r="B454" s="26">
        <v>0.684084</v>
      </c>
      <c r="C454" s="27">
        <v>18.3691</v>
      </c>
      <c r="D454" s="27">
        <v>14486.41</v>
      </c>
      <c r="E454" s="26">
        <v>0.610696</v>
      </c>
      <c r="F454" s="27">
        <v>0.0374372</v>
      </c>
      <c r="G454" s="27">
        <v>21980.71</v>
      </c>
      <c r="H454" s="26">
        <v>0.61075</v>
      </c>
      <c r="I454" s="27">
        <v>0.0407723</v>
      </c>
      <c r="J454" s="27">
        <v>15852.89</v>
      </c>
      <c r="K454" s="26">
        <v>0.863969</v>
      </c>
      <c r="L454" s="27">
        <v>7.97247</v>
      </c>
      <c r="M454" s="27">
        <v>10191.46</v>
      </c>
      <c r="N454" s="26">
        <v>0.856612</v>
      </c>
      <c r="O454" s="27">
        <v>23.4489</v>
      </c>
      <c r="P454" s="27">
        <v>18322.99</v>
      </c>
      <c r="Q454" s="26">
        <v>0.760941</v>
      </c>
      <c r="R454" s="27">
        <v>1.63275</v>
      </c>
      <c r="S454" s="27">
        <v>879.505</v>
      </c>
      <c r="T454" s="26">
        <v>0.399748</v>
      </c>
      <c r="U454" s="27">
        <v>1.76003</v>
      </c>
      <c r="V454" s="27">
        <v>195.043</v>
      </c>
      <c r="W454" s="26">
        <v>0.988659</v>
      </c>
      <c r="X454" s="27">
        <v>0.632955</v>
      </c>
      <c r="Y454" s="27">
        <v>786.384</v>
      </c>
      <c r="Z454" s="26">
        <v>0.918675</v>
      </c>
      <c r="AA454" s="27">
        <v>0.00784341</v>
      </c>
      <c r="AB454" s="27">
        <v>3303.49</v>
      </c>
      <c r="AC454" s="26">
        <v>-0.00773178</v>
      </c>
      <c r="AD454" s="27">
        <v>0.00697746</v>
      </c>
      <c r="AE454" s="27">
        <v>8.31015</v>
      </c>
      <c r="AF454" s="26">
        <v>0</v>
      </c>
      <c r="AG454" s="27">
        <v>0</v>
      </c>
      <c r="AH454" s="27">
        <v>1451.92</v>
      </c>
      <c r="AI454" s="26">
        <v>0.888657</v>
      </c>
      <c r="AJ454" s="27">
        <v>0.952704</v>
      </c>
      <c r="AK454" s="27">
        <v>1590.14</v>
      </c>
      <c r="AL454" s="26">
        <v>0.841284</v>
      </c>
      <c r="AM454" s="27">
        <v>23.4923</v>
      </c>
      <c r="AN454" s="27">
        <v>22775.69</v>
      </c>
      <c r="AO454" s="26">
        <v>-0.997108</v>
      </c>
      <c r="AP454" s="27">
        <v>21.793</v>
      </c>
      <c r="AQ454" s="27">
        <v>27364.98</v>
      </c>
      <c r="AR454" s="26">
        <v>0.961219</v>
      </c>
      <c r="AS454" s="27">
        <v>296.454</v>
      </c>
      <c r="AT454" s="27">
        <v>561616.69</v>
      </c>
    </row>
    <row r="455" spans="1:4" ht="17.25">
      <c r="A455" s="25">
        <v>0.3125</v>
      </c>
      <c r="B455" s="26">
        <v>0.68783</v>
      </c>
      <c r="C455" s="27">
        <v>18.5566</v>
      </c>
      <c r="D455" s="27">
        <v>14486.72</v>
      </c>
      <c r="E455" s="26">
        <v>0.610712</v>
      </c>
      <c r="F455" s="27">
        <v>0.0372893</v>
      </c>
      <c r="G455" s="27">
        <v>21980.71</v>
      </c>
      <c r="H455" s="26">
        <v>0.610884</v>
      </c>
      <c r="I455" s="27">
        <v>0.0400644</v>
      </c>
      <c r="J455" s="27">
        <v>15852.89</v>
      </c>
      <c r="K455" s="26">
        <v>0.864587</v>
      </c>
      <c r="L455" s="27">
        <v>8.03511</v>
      </c>
      <c r="M455" s="27">
        <v>10191.59</v>
      </c>
      <c r="N455" s="26">
        <v>0.907022</v>
      </c>
      <c r="O455" s="27">
        <v>0.0222961</v>
      </c>
      <c r="P455" s="27">
        <v>18323.34</v>
      </c>
      <c r="Q455" s="26">
        <v>0.626716</v>
      </c>
      <c r="R455" s="27">
        <v>0.565192</v>
      </c>
      <c r="S455" s="27">
        <v>879.524</v>
      </c>
      <c r="T455" s="26">
        <v>0.415834</v>
      </c>
      <c r="U455" s="27">
        <v>1.80107</v>
      </c>
      <c r="V455" s="27">
        <v>195.073</v>
      </c>
      <c r="W455" s="26">
        <v>0.988656</v>
      </c>
      <c r="X455" s="27">
        <v>0.633039</v>
      </c>
      <c r="Y455" s="27">
        <v>786.395</v>
      </c>
      <c r="Z455" s="26">
        <v>0.916221</v>
      </c>
      <c r="AA455" s="27">
        <v>0.00785482</v>
      </c>
      <c r="AB455" s="27">
        <v>3303.49</v>
      </c>
      <c r="AC455" s="26">
        <v>-0.00723914</v>
      </c>
      <c r="AD455" s="27">
        <v>0.00653283</v>
      </c>
      <c r="AE455" s="27">
        <v>8.31041</v>
      </c>
      <c r="AF455" s="26">
        <v>0</v>
      </c>
      <c r="AG455" s="27">
        <v>0</v>
      </c>
      <c r="AH455" s="27">
        <v>1451.92</v>
      </c>
      <c r="AI455" s="26">
        <v>0.888449</v>
      </c>
      <c r="AJ455" s="27">
        <v>0.948572</v>
      </c>
      <c r="AK455" s="27">
        <v>1590.16</v>
      </c>
      <c r="AL455" s="26">
        <v>0.839245</v>
      </c>
      <c r="AM455" s="27">
        <v>23.1659</v>
      </c>
      <c r="AN455" s="27">
        <v>22776.08</v>
      </c>
      <c r="AO455" s="26">
        <v>-0.997075</v>
      </c>
      <c r="AP455" s="27">
        <v>21.7499</v>
      </c>
      <c r="AQ455" s="27">
        <v>27365.34</v>
      </c>
      <c r="AR455" s="26">
        <v>0.965572</v>
      </c>
      <c r="AS455" s="27">
        <v>281.207</v>
      </c>
      <c r="AT455" s="27">
        <v>561621.69</v>
      </c>
    </row>
    <row r="456" spans="1:4" ht="17.25">
      <c r="A456" s="25">
        <v>0.313194444444444</v>
      </c>
      <c r="B456" s="26">
        <v>0.692774</v>
      </c>
      <c r="C456" s="27">
        <v>18.6596</v>
      </c>
      <c r="D456" s="27">
        <v>14487.03</v>
      </c>
      <c r="E456" s="26">
        <v>0.611111</v>
      </c>
      <c r="F456" s="27">
        <v>0.0371791</v>
      </c>
      <c r="G456" s="27">
        <v>21980.71</v>
      </c>
      <c r="H456" s="26">
        <v>0.610623</v>
      </c>
      <c r="I456" s="27">
        <v>0.0399537</v>
      </c>
      <c r="J456" s="27">
        <v>15852.89</v>
      </c>
      <c r="K456" s="26">
        <v>0.865504</v>
      </c>
      <c r="L456" s="27">
        <v>8.05989</v>
      </c>
      <c r="M456" s="27">
        <v>10191.72</v>
      </c>
      <c r="N456" s="26">
        <v>0.906746</v>
      </c>
      <c r="O456" s="27">
        <v>0.0223655</v>
      </c>
      <c r="P456" s="27">
        <v>18323.34</v>
      </c>
      <c r="Q456" s="26">
        <v>0.627263</v>
      </c>
      <c r="R456" s="27">
        <v>0.56326</v>
      </c>
      <c r="S456" s="27">
        <v>879.533</v>
      </c>
      <c r="T456" s="26">
        <v>0.413261</v>
      </c>
      <c r="U456" s="27">
        <v>2.33533</v>
      </c>
      <c r="V456" s="27">
        <v>195.107</v>
      </c>
      <c r="W456" s="26">
        <v>0.988625</v>
      </c>
      <c r="X456" s="27">
        <v>0.631754</v>
      </c>
      <c r="Y456" s="27">
        <v>786.405</v>
      </c>
      <c r="Z456" s="26">
        <v>0.91477</v>
      </c>
      <c r="AA456" s="27">
        <v>0.00781625</v>
      </c>
      <c r="AB456" s="27">
        <v>3303.49</v>
      </c>
      <c r="AC456" s="26">
        <v>-0.00690839</v>
      </c>
      <c r="AD456" s="27">
        <v>0.00622841</v>
      </c>
      <c r="AE456" s="27">
        <v>8.31069</v>
      </c>
      <c r="AF456" s="26">
        <v>-0.962546</v>
      </c>
      <c r="AG456" s="27">
        <v>0.00838973</v>
      </c>
      <c r="AH456" s="27">
        <v>1451.92</v>
      </c>
      <c r="AI456" s="26">
        <v>0.888543</v>
      </c>
      <c r="AJ456" s="27">
        <v>0.943636</v>
      </c>
      <c r="AK456" s="27">
        <v>1590.18</v>
      </c>
      <c r="AL456" s="26">
        <v>0.841272</v>
      </c>
      <c r="AM456" s="27">
        <v>23.2884</v>
      </c>
      <c r="AN456" s="27">
        <v>22776.46</v>
      </c>
      <c r="AO456" s="26">
        <v>-0.997112</v>
      </c>
      <c r="AP456" s="27">
        <v>21.6625</v>
      </c>
      <c r="AQ456" s="27">
        <v>27365.71</v>
      </c>
      <c r="AR456" s="26">
        <v>0.952991</v>
      </c>
      <c r="AS456" s="27">
        <v>282.057</v>
      </c>
      <c r="AT456" s="27">
        <v>561626.31</v>
      </c>
    </row>
    <row r="457" spans="1:4" ht="17.25">
      <c r="A457" s="25">
        <v>0.31388888888888899</v>
      </c>
      <c r="B457" s="26">
        <v>0.694991</v>
      </c>
      <c r="C457" s="27">
        <v>18.7916</v>
      </c>
      <c r="D457" s="27">
        <v>14487.34</v>
      </c>
      <c r="E457" s="26">
        <v>0.612224</v>
      </c>
      <c r="F457" s="27">
        <v>0.0373282</v>
      </c>
      <c r="G457" s="27">
        <v>21980.71</v>
      </c>
      <c r="H457" s="26">
        <v>0.612521</v>
      </c>
      <c r="I457" s="27">
        <v>0.0400674</v>
      </c>
      <c r="J457" s="27">
        <v>15852.89</v>
      </c>
      <c r="K457" s="26">
        <v>0.864941</v>
      </c>
      <c r="L457" s="27">
        <v>8.0205</v>
      </c>
      <c r="M457" s="27">
        <v>10191.86</v>
      </c>
      <c r="N457" s="26">
        <v>0.908402</v>
      </c>
      <c r="O457" s="27">
        <v>0.0222525</v>
      </c>
      <c r="P457" s="27">
        <v>18323.34</v>
      </c>
      <c r="Q457" s="26">
        <v>0.627301</v>
      </c>
      <c r="R457" s="27">
        <v>0.563871</v>
      </c>
      <c r="S457" s="27">
        <v>879.543</v>
      </c>
      <c r="T457" s="26">
        <v>0.416354</v>
      </c>
      <c r="U457" s="27">
        <v>2.34622</v>
      </c>
      <c r="V457" s="27">
        <v>195.146</v>
      </c>
      <c r="W457" s="26">
        <v>0.988676</v>
      </c>
      <c r="X457" s="27">
        <v>0.631511</v>
      </c>
      <c r="Y457" s="27">
        <v>786.416</v>
      </c>
      <c r="Z457" s="26">
        <v>0.917037</v>
      </c>
      <c r="AA457" s="27">
        <v>0.00768706</v>
      </c>
      <c r="AB457" s="27">
        <v>3303.49</v>
      </c>
      <c r="AC457" s="26">
        <v>-0.00844627</v>
      </c>
      <c r="AD457" s="27">
        <v>0.00755329</v>
      </c>
      <c r="AE457" s="27">
        <v>8.31093</v>
      </c>
      <c r="AF457" s="26">
        <v>0.858293</v>
      </c>
      <c r="AG457" s="27">
        <v>4.58958</v>
      </c>
      <c r="AH457" s="27">
        <v>1451.98</v>
      </c>
      <c r="AI457" s="26">
        <v>0.887759</v>
      </c>
      <c r="AJ457" s="27">
        <v>0.953024</v>
      </c>
      <c r="AK457" s="27">
        <v>1590.19</v>
      </c>
      <c r="AL457" s="26">
        <v>0.844449</v>
      </c>
      <c r="AM457" s="27">
        <v>23.6961</v>
      </c>
      <c r="AN457" s="27">
        <v>22776.85</v>
      </c>
      <c r="AO457" s="26">
        <v>-0.997121</v>
      </c>
      <c r="AP457" s="27">
        <v>21.6424</v>
      </c>
      <c r="AQ457" s="27">
        <v>27366.06</v>
      </c>
      <c r="AR457" s="26">
        <v>0.953973</v>
      </c>
      <c r="AS457" s="27">
        <v>296.686</v>
      </c>
      <c r="AT457" s="27">
        <v>561631.12</v>
      </c>
    </row>
    <row r="458" spans="1:4" ht="17.25">
      <c r="A458" s="25">
        <v>0.31458333333333299</v>
      </c>
      <c r="B458" s="26">
        <v>0.700377</v>
      </c>
      <c r="C458" s="27">
        <v>18.9216</v>
      </c>
      <c r="D458" s="27">
        <v>14487.65</v>
      </c>
      <c r="E458" s="26">
        <v>0.611266</v>
      </c>
      <c r="F458" s="27">
        <v>0.0371084</v>
      </c>
      <c r="G458" s="27">
        <v>21980.71</v>
      </c>
      <c r="H458" s="26">
        <v>0.611898</v>
      </c>
      <c r="I458" s="27">
        <v>0.0397461</v>
      </c>
      <c r="J458" s="27">
        <v>15852.89</v>
      </c>
      <c r="K458" s="26">
        <v>0.866338</v>
      </c>
      <c r="L458" s="27">
        <v>8.04514</v>
      </c>
      <c r="M458" s="27">
        <v>10191.99</v>
      </c>
      <c r="N458" s="26">
        <v>0.909342</v>
      </c>
      <c r="O458" s="27">
        <v>0.0221602</v>
      </c>
      <c r="P458" s="27">
        <v>18323.34</v>
      </c>
      <c r="Q458" s="26">
        <v>0.628036</v>
      </c>
      <c r="R458" s="27">
        <v>0.561618</v>
      </c>
      <c r="S458" s="27">
        <v>879.552</v>
      </c>
      <c r="T458" s="26">
        <v>0.416114</v>
      </c>
      <c r="U458" s="27">
        <v>2.33269</v>
      </c>
      <c r="V458" s="27">
        <v>195.185</v>
      </c>
      <c r="W458" s="26">
        <v>0.988494</v>
      </c>
      <c r="X458" s="27">
        <v>0.629278</v>
      </c>
      <c r="Y458" s="27">
        <v>786.426</v>
      </c>
      <c r="Z458" s="26">
        <v>0.915829</v>
      </c>
      <c r="AA458" s="27">
        <v>0.00765718</v>
      </c>
      <c r="AB458" s="27">
        <v>3303.49</v>
      </c>
      <c r="AC458" s="26">
        <v>-0.00758545</v>
      </c>
      <c r="AD458" s="27">
        <v>0.00678069</v>
      </c>
      <c r="AE458" s="27">
        <v>8.31121</v>
      </c>
      <c r="AF458" s="26">
        <v>0.863289</v>
      </c>
      <c r="AG458" s="27">
        <v>4.75484</v>
      </c>
      <c r="AH458" s="27">
        <v>1452.06</v>
      </c>
      <c r="AI458" s="26">
        <v>0.869052</v>
      </c>
      <c r="AJ458" s="27">
        <v>6.74236</v>
      </c>
      <c r="AK458" s="27">
        <v>1590.27</v>
      </c>
      <c r="AL458" s="26">
        <v>0.846125</v>
      </c>
      <c r="AM458" s="27">
        <v>23.7351</v>
      </c>
      <c r="AN458" s="27">
        <v>22777.24</v>
      </c>
      <c r="AO458" s="26">
        <v>0.988847</v>
      </c>
      <c r="AP458" s="27">
        <v>28.2906</v>
      </c>
      <c r="AQ458" s="27">
        <v>27366.45</v>
      </c>
      <c r="AR458" s="26">
        <v>0.951442</v>
      </c>
      <c r="AS458" s="27">
        <v>310.713</v>
      </c>
      <c r="AT458" s="27">
        <v>561636.19</v>
      </c>
    </row>
    <row r="459" spans="1:4" ht="17.25">
      <c r="A459" s="25">
        <v>0.31527777777777799</v>
      </c>
      <c r="B459" s="26">
        <v>0.703541</v>
      </c>
      <c r="C459" s="27">
        <v>19.0499</v>
      </c>
      <c r="D459" s="27">
        <v>14487.97</v>
      </c>
      <c r="E459" s="26">
        <v>0.612898</v>
      </c>
      <c r="F459" s="27">
        <v>0.037232</v>
      </c>
      <c r="G459" s="27">
        <v>21980.71</v>
      </c>
      <c r="H459" s="26">
        <v>0.61205</v>
      </c>
      <c r="I459" s="27">
        <v>0.0398364</v>
      </c>
      <c r="J459" s="27">
        <v>15852.89</v>
      </c>
      <c r="K459" s="26">
        <v>0.867695</v>
      </c>
      <c r="L459" s="27">
        <v>8.10099</v>
      </c>
      <c r="M459" s="27">
        <v>10192.13</v>
      </c>
      <c r="N459" s="26">
        <v>0.906918</v>
      </c>
      <c r="O459" s="27">
        <v>0.0220386</v>
      </c>
      <c r="P459" s="27">
        <v>18323.34</v>
      </c>
      <c r="Q459" s="26">
        <v>0.630107</v>
      </c>
      <c r="R459" s="27">
        <v>0.56401</v>
      </c>
      <c r="S459" s="27">
        <v>879.562</v>
      </c>
      <c r="T459" s="26">
        <v>0.415825</v>
      </c>
      <c r="U459" s="27">
        <v>2.327</v>
      </c>
      <c r="V459" s="27">
        <v>195.224</v>
      </c>
      <c r="W459" s="26">
        <v>0.988425</v>
      </c>
      <c r="X459" s="27">
        <v>0.62803</v>
      </c>
      <c r="Y459" s="27">
        <v>786.437</v>
      </c>
      <c r="Z459" s="26">
        <v>0.916613</v>
      </c>
      <c r="AA459" s="27">
        <v>0.00766414</v>
      </c>
      <c r="AB459" s="27">
        <v>3303.49</v>
      </c>
      <c r="AC459" s="26">
        <v>-0.00794485</v>
      </c>
      <c r="AD459" s="27">
        <v>0.00710023</v>
      </c>
      <c r="AE459" s="27">
        <v>8.31151</v>
      </c>
      <c r="AF459" s="26">
        <v>0.863752</v>
      </c>
      <c r="AG459" s="27">
        <v>4.77308</v>
      </c>
      <c r="AH459" s="27">
        <v>1452.14</v>
      </c>
      <c r="AI459" s="26">
        <v>0.871597</v>
      </c>
      <c r="AJ459" s="27">
        <v>6.84245</v>
      </c>
      <c r="AK459" s="27">
        <v>1590.38</v>
      </c>
      <c r="AL459" s="26">
        <v>0.846264</v>
      </c>
      <c r="AM459" s="27">
        <v>23.7638</v>
      </c>
      <c r="AN459" s="27">
        <v>22777.64</v>
      </c>
      <c r="AO459" s="26">
        <v>-0.997137</v>
      </c>
      <c r="AP459" s="27">
        <v>21.5027</v>
      </c>
      <c r="AQ459" s="27">
        <v>27366.82</v>
      </c>
      <c r="AR459" s="26">
        <v>0.952582</v>
      </c>
      <c r="AS459" s="27">
        <v>298.815</v>
      </c>
      <c r="AT459" s="27">
        <v>561641.25</v>
      </c>
    </row>
    <row r="460" spans="1:4" ht="17.25">
      <c r="A460" s="25">
        <v>0.31597222222222199</v>
      </c>
      <c r="B460" s="26">
        <v>0.707632</v>
      </c>
      <c r="C460" s="27">
        <v>19.1859</v>
      </c>
      <c r="D460" s="27">
        <v>14488.29</v>
      </c>
      <c r="E460" s="26">
        <v>0.60903</v>
      </c>
      <c r="F460" s="27">
        <v>0.0367602</v>
      </c>
      <c r="G460" s="27">
        <v>21980.71</v>
      </c>
      <c r="H460" s="26">
        <v>0.61493</v>
      </c>
      <c r="I460" s="27">
        <v>0.039718</v>
      </c>
      <c r="J460" s="27">
        <v>15852.89</v>
      </c>
      <c r="K460" s="26">
        <v>0.869139</v>
      </c>
      <c r="L460" s="27">
        <v>8.15204</v>
      </c>
      <c r="M460" s="27">
        <v>10192.26</v>
      </c>
      <c r="N460" s="26">
        <v>0.908958</v>
      </c>
      <c r="O460" s="27">
        <v>0.0218929</v>
      </c>
      <c r="P460" s="27">
        <v>18323.34</v>
      </c>
      <c r="Q460" s="26">
        <v>0.629609</v>
      </c>
      <c r="R460" s="27">
        <v>0.562422</v>
      </c>
      <c r="S460" s="27">
        <v>879.571</v>
      </c>
      <c r="T460" s="26">
        <v>0.404879</v>
      </c>
      <c r="U460" s="27">
        <v>2.29296</v>
      </c>
      <c r="V460" s="27">
        <v>195.263</v>
      </c>
      <c r="W460" s="26">
        <v>0.988403</v>
      </c>
      <c r="X460" s="27">
        <v>0.627962</v>
      </c>
      <c r="Y460" s="27">
        <v>786.447</v>
      </c>
      <c r="Z460" s="26">
        <v>0.91397</v>
      </c>
      <c r="AA460" s="27">
        <v>0.0076041</v>
      </c>
      <c r="AB460" s="27">
        <v>3303.49</v>
      </c>
      <c r="AC460" s="26">
        <v>-0.00590139</v>
      </c>
      <c r="AD460" s="27">
        <v>0.00526547</v>
      </c>
      <c r="AE460" s="27">
        <v>8.3118</v>
      </c>
      <c r="AF460" s="26">
        <v>0.865819</v>
      </c>
      <c r="AG460" s="27">
        <v>4.76902</v>
      </c>
      <c r="AH460" s="27">
        <v>1452.22</v>
      </c>
      <c r="AI460" s="26">
        <v>0.873778</v>
      </c>
      <c r="AJ460" s="27">
        <v>6.91555</v>
      </c>
      <c r="AK460" s="27">
        <v>1590.5</v>
      </c>
      <c r="AL460" s="26">
        <v>0.847151</v>
      </c>
      <c r="AM460" s="27">
        <v>23.8233</v>
      </c>
      <c r="AN460" s="27">
        <v>22778.04</v>
      </c>
      <c r="AO460" s="26">
        <v>-0.997133</v>
      </c>
      <c r="AP460" s="27">
        <v>21.4647</v>
      </c>
      <c r="AQ460" s="27">
        <v>27367.18</v>
      </c>
      <c r="AR460" s="26">
        <v>0.943184</v>
      </c>
      <c r="AS460" s="27">
        <v>328.286</v>
      </c>
      <c r="AT460" s="27">
        <v>561646.44</v>
      </c>
    </row>
    <row r="461" spans="1:4" ht="17.25">
      <c r="A461" s="25">
        <v>0.31666666666666698</v>
      </c>
      <c r="B461" s="26">
        <v>0.709306</v>
      </c>
      <c r="C461" s="27">
        <v>19.3221</v>
      </c>
      <c r="D461" s="27">
        <v>14488.61</v>
      </c>
      <c r="E461" s="26">
        <v>0.6115</v>
      </c>
      <c r="F461" s="27">
        <v>0.0369059</v>
      </c>
      <c r="G461" s="27">
        <v>21980.71</v>
      </c>
      <c r="H461" s="26">
        <v>0.613194</v>
      </c>
      <c r="I461" s="27">
        <v>0.0395877</v>
      </c>
      <c r="J461" s="27">
        <v>15852.89</v>
      </c>
      <c r="K461" s="26">
        <v>0.869556</v>
      </c>
      <c r="L461" s="27">
        <v>8.18615</v>
      </c>
      <c r="M461" s="27">
        <v>10192.4</v>
      </c>
      <c r="N461" s="26">
        <v>0.895709</v>
      </c>
      <c r="O461" s="27">
        <v>0.0294646</v>
      </c>
      <c r="P461" s="27">
        <v>18323.34</v>
      </c>
      <c r="Q461" s="26">
        <v>0.631983</v>
      </c>
      <c r="R461" s="27">
        <v>0.568032</v>
      </c>
      <c r="S461" s="27">
        <v>879.58</v>
      </c>
      <c r="T461" s="26">
        <v>0.408382</v>
      </c>
      <c r="U461" s="27">
        <v>2.30633</v>
      </c>
      <c r="V461" s="27">
        <v>195.3</v>
      </c>
      <c r="W461" s="26">
        <v>0.988427</v>
      </c>
      <c r="X461" s="27">
        <v>0.628564</v>
      </c>
      <c r="Y461" s="27">
        <v>786.458</v>
      </c>
      <c r="Z461" s="26">
        <v>0.916004</v>
      </c>
      <c r="AA461" s="27">
        <v>0.00781293</v>
      </c>
      <c r="AB461" s="27">
        <v>3303.49</v>
      </c>
      <c r="AC461" s="26">
        <v>-0.0065101</v>
      </c>
      <c r="AD461" s="27">
        <v>0.00586524</v>
      </c>
      <c r="AE461" s="27">
        <v>8.31203</v>
      </c>
      <c r="AF461" s="26">
        <v>0</v>
      </c>
      <c r="AG461" s="27">
        <v>0</v>
      </c>
      <c r="AH461" s="27">
        <v>1452.26</v>
      </c>
      <c r="AI461" s="26">
        <v>0.899396</v>
      </c>
      <c r="AJ461" s="27">
        <v>0.939726</v>
      </c>
      <c r="AK461" s="27">
        <v>1590.59</v>
      </c>
      <c r="AL461" s="26">
        <v>0.847185</v>
      </c>
      <c r="AM461" s="27">
        <v>23.8837</v>
      </c>
      <c r="AN461" s="27">
        <v>22778.44</v>
      </c>
      <c r="AO461" s="26">
        <v>-0.997129</v>
      </c>
      <c r="AP461" s="27">
        <v>21.504</v>
      </c>
      <c r="AQ461" s="27">
        <v>27367.54</v>
      </c>
      <c r="AR461" s="26">
        <v>0.94606</v>
      </c>
      <c r="AS461" s="27">
        <v>312.952</v>
      </c>
      <c r="AT461" s="27">
        <v>561651.88</v>
      </c>
    </row>
    <row r="462" spans="1:4" ht="17.25">
      <c r="A462" s="25">
        <v>0.31736111111111098</v>
      </c>
      <c r="B462" s="26">
        <v>0.710965</v>
      </c>
      <c r="C462" s="27">
        <v>19.4374</v>
      </c>
      <c r="D462" s="27">
        <v>14488.93</v>
      </c>
      <c r="E462" s="26">
        <v>0.612466</v>
      </c>
      <c r="F462" s="27">
        <v>0.0370019</v>
      </c>
      <c r="G462" s="27">
        <v>21980.71</v>
      </c>
      <c r="H462" s="26">
        <v>0.611005</v>
      </c>
      <c r="I462" s="27">
        <v>0.0398495</v>
      </c>
      <c r="J462" s="27">
        <v>15852.89</v>
      </c>
      <c r="K462" s="26">
        <v>0.869986</v>
      </c>
      <c r="L462" s="27">
        <v>8.21597</v>
      </c>
      <c r="M462" s="27">
        <v>10192.54</v>
      </c>
      <c r="N462" s="26">
        <v>0.867093</v>
      </c>
      <c r="O462" s="27">
        <v>8.32613</v>
      </c>
      <c r="P462" s="27">
        <v>18323.42</v>
      </c>
      <c r="Q462" s="26">
        <v>0.629593</v>
      </c>
      <c r="R462" s="27">
        <v>0.563517</v>
      </c>
      <c r="S462" s="27">
        <v>879.59</v>
      </c>
      <c r="T462" s="26">
        <v>0.407737</v>
      </c>
      <c r="U462" s="27">
        <v>2.30072</v>
      </c>
      <c r="V462" s="27">
        <v>195.338</v>
      </c>
      <c r="W462" s="26">
        <v>0.988339</v>
      </c>
      <c r="X462" s="27">
        <v>0.628338</v>
      </c>
      <c r="Y462" s="27">
        <v>786.468</v>
      </c>
      <c r="Z462" s="26">
        <v>0.917996</v>
      </c>
      <c r="AA462" s="27">
        <v>0.00776062</v>
      </c>
      <c r="AB462" s="27">
        <v>3303.49</v>
      </c>
      <c r="AC462" s="26">
        <v>-0.00597293</v>
      </c>
      <c r="AD462" s="27">
        <v>0.00536899</v>
      </c>
      <c r="AE462" s="27">
        <v>8.31228</v>
      </c>
      <c r="AF462" s="26">
        <v>0</v>
      </c>
      <c r="AG462" s="27">
        <v>0</v>
      </c>
      <c r="AH462" s="27">
        <v>1452.26</v>
      </c>
      <c r="AI462" s="26">
        <v>0.89896</v>
      </c>
      <c r="AJ462" s="27">
        <v>0.934211</v>
      </c>
      <c r="AK462" s="27">
        <v>1590.61</v>
      </c>
      <c r="AL462" s="26">
        <v>0.847691</v>
      </c>
      <c r="AM462" s="27">
        <v>23.9536</v>
      </c>
      <c r="AN462" s="27">
        <v>22778.83</v>
      </c>
      <c r="AO462" s="26">
        <v>-0.997113</v>
      </c>
      <c r="AP462" s="27">
        <v>21.5006</v>
      </c>
      <c r="AQ462" s="27">
        <v>27367.89</v>
      </c>
      <c r="AR462" s="26">
        <v>0.960149</v>
      </c>
      <c r="AS462" s="27">
        <v>323.06</v>
      </c>
      <c r="AT462" s="27">
        <v>561657.19</v>
      </c>
    </row>
    <row r="463" spans="1:4" ht="17.25">
      <c r="A463" s="25">
        <v>0.31805555555555598</v>
      </c>
      <c r="B463" s="26">
        <v>0.711256</v>
      </c>
      <c r="C463" s="27">
        <v>19.5553</v>
      </c>
      <c r="D463" s="27">
        <v>14489.26</v>
      </c>
      <c r="E463" s="26">
        <v>0.610363</v>
      </c>
      <c r="F463" s="27">
        <v>0.0369647</v>
      </c>
      <c r="G463" s="27">
        <v>21980.71</v>
      </c>
      <c r="H463" s="26">
        <v>0.613626</v>
      </c>
      <c r="I463" s="27">
        <v>0.040078</v>
      </c>
      <c r="J463" s="27">
        <v>15852.89</v>
      </c>
      <c r="K463" s="26">
        <v>0.870015</v>
      </c>
      <c r="L463" s="27">
        <v>8.23829</v>
      </c>
      <c r="M463" s="27">
        <v>10192.67</v>
      </c>
      <c r="N463" s="26">
        <v>0.866554</v>
      </c>
      <c r="O463" s="27">
        <v>8.35012</v>
      </c>
      <c r="P463" s="27">
        <v>18323.56</v>
      </c>
      <c r="Q463" s="26">
        <v>0.627003</v>
      </c>
      <c r="R463" s="27">
        <v>0.55937</v>
      </c>
      <c r="S463" s="27">
        <v>879.599</v>
      </c>
      <c r="T463" s="26">
        <v>0.408821</v>
      </c>
      <c r="U463" s="27">
        <v>2.30146</v>
      </c>
      <c r="V463" s="27">
        <v>195.377</v>
      </c>
      <c r="W463" s="26">
        <v>0.988394</v>
      </c>
      <c r="X463" s="27">
        <v>0.628282</v>
      </c>
      <c r="Y463" s="27">
        <v>786.479</v>
      </c>
      <c r="Z463" s="26">
        <v>0.911388</v>
      </c>
      <c r="AA463" s="27">
        <v>0.00772592</v>
      </c>
      <c r="AB463" s="27">
        <v>3303.49</v>
      </c>
      <c r="AC463" s="26">
        <v>-0.00550699</v>
      </c>
      <c r="AD463" s="27">
        <v>0.00493337</v>
      </c>
      <c r="AE463" s="27">
        <v>8.31254</v>
      </c>
      <c r="AF463" s="26">
        <v>0</v>
      </c>
      <c r="AG463" s="27">
        <v>0</v>
      </c>
      <c r="AH463" s="27">
        <v>1452.26</v>
      </c>
      <c r="AI463" s="26">
        <v>0.898562</v>
      </c>
      <c r="AJ463" s="27">
        <v>0.937132</v>
      </c>
      <c r="AK463" s="27">
        <v>1590.63</v>
      </c>
      <c r="AL463" s="26">
        <v>0.847403</v>
      </c>
      <c r="AM463" s="27">
        <v>24.0048</v>
      </c>
      <c r="AN463" s="27">
        <v>22779.24</v>
      </c>
      <c r="AO463" s="26">
        <v>-0.997101</v>
      </c>
      <c r="AP463" s="27">
        <v>21.5456</v>
      </c>
      <c r="AQ463" s="27">
        <v>27368.26</v>
      </c>
      <c r="AR463" s="26">
        <v>0.964198</v>
      </c>
      <c r="AS463" s="27">
        <v>310.428</v>
      </c>
      <c r="AT463" s="27">
        <v>561662.5</v>
      </c>
    </row>
    <row r="464" spans="1:4" ht="17.25">
      <c r="A464" s="25">
        <v>0.31874999999999998</v>
      </c>
      <c r="B464" s="26">
        <v>0.720356</v>
      </c>
      <c r="C464" s="27">
        <v>19.7326</v>
      </c>
      <c r="D464" s="27">
        <v>14489.58</v>
      </c>
      <c r="E464" s="26">
        <v>0.613304</v>
      </c>
      <c r="F464" s="27">
        <v>0.0368221</v>
      </c>
      <c r="G464" s="27">
        <v>21980.71</v>
      </c>
      <c r="H464" s="26">
        <v>0.616668</v>
      </c>
      <c r="I464" s="27">
        <v>0.0400262</v>
      </c>
      <c r="J464" s="27">
        <v>15852.89</v>
      </c>
      <c r="K464" s="26">
        <v>0.87234</v>
      </c>
      <c r="L464" s="27">
        <v>8.2711</v>
      </c>
      <c r="M464" s="27">
        <v>10192.81</v>
      </c>
      <c r="N464" s="26">
        <v>0.869501</v>
      </c>
      <c r="O464" s="27">
        <v>16.7211</v>
      </c>
      <c r="P464" s="27">
        <v>18323.84</v>
      </c>
      <c r="Q464" s="26">
        <v>0.632425</v>
      </c>
      <c r="R464" s="27">
        <v>0.56416</v>
      </c>
      <c r="S464" s="27">
        <v>879.608</v>
      </c>
      <c r="T464" s="26">
        <v>0.40581</v>
      </c>
      <c r="U464" s="27">
        <v>2.28402</v>
      </c>
      <c r="V464" s="27">
        <v>195.414</v>
      </c>
      <c r="W464" s="26">
        <v>0.988258</v>
      </c>
      <c r="X464" s="27">
        <v>0.624655</v>
      </c>
      <c r="Y464" s="27">
        <v>786.489</v>
      </c>
      <c r="Z464" s="26">
        <v>0.91366</v>
      </c>
      <c r="AA464" s="27">
        <v>0.00771968</v>
      </c>
      <c r="AB464" s="27">
        <v>3303.49</v>
      </c>
      <c r="AC464" s="26">
        <v>-0.00485389</v>
      </c>
      <c r="AD464" s="27">
        <v>0.0043537</v>
      </c>
      <c r="AE464" s="27">
        <v>8.31276</v>
      </c>
      <c r="AF464" s="26">
        <v>0</v>
      </c>
      <c r="AG464" s="27">
        <v>0</v>
      </c>
      <c r="AH464" s="27">
        <v>1452.26</v>
      </c>
      <c r="AI464" s="26">
        <v>0.899315</v>
      </c>
      <c r="AJ464" s="27">
        <v>0.932842</v>
      </c>
      <c r="AK464" s="27">
        <v>1590.64</v>
      </c>
      <c r="AL464" s="26">
        <v>0.850002</v>
      </c>
      <c r="AM464" s="27">
        <v>24.0754</v>
      </c>
      <c r="AN464" s="27">
        <v>22779.63</v>
      </c>
      <c r="AO464" s="26">
        <v>-0.997129</v>
      </c>
      <c r="AP464" s="27">
        <v>21.3523</v>
      </c>
      <c r="AQ464" s="27">
        <v>27368.61</v>
      </c>
      <c r="AR464" s="26">
        <v>0.947131</v>
      </c>
      <c r="AS464" s="27">
        <v>313.815</v>
      </c>
      <c r="AT464" s="27">
        <v>561667.88</v>
      </c>
    </row>
    <row r="465" spans="1:4" ht="17.25">
      <c r="A465" s="25">
        <v>0.31944444444444398</v>
      </c>
      <c r="B465" s="26">
        <v>0.705937</v>
      </c>
      <c r="C465" s="27">
        <v>19.9673</v>
      </c>
      <c r="D465" s="27">
        <v>14489.92</v>
      </c>
      <c r="E465" s="26">
        <v>0.60752</v>
      </c>
      <c r="F465" s="27">
        <v>0.0374184</v>
      </c>
      <c r="G465" s="27">
        <v>21980.71</v>
      </c>
      <c r="H465" s="26">
        <v>0.616828</v>
      </c>
      <c r="I465" s="27">
        <v>0.0418206</v>
      </c>
      <c r="J465" s="27">
        <v>15852.89</v>
      </c>
      <c r="K465" s="26">
        <v>0.866862</v>
      </c>
      <c r="L465" s="27">
        <v>13.8932</v>
      </c>
      <c r="M465" s="27">
        <v>10192.96</v>
      </c>
      <c r="N465" s="26">
        <v>0.864398</v>
      </c>
      <c r="O465" s="27">
        <v>25.251</v>
      </c>
      <c r="P465" s="27">
        <v>18324.18</v>
      </c>
      <c r="Q465" s="26">
        <v>0.625101</v>
      </c>
      <c r="R465" s="27">
        <v>0.568061</v>
      </c>
      <c r="S465" s="27">
        <v>879.618</v>
      </c>
      <c r="T465" s="26">
        <v>0.535709</v>
      </c>
      <c r="U465" s="27">
        <v>0.437841</v>
      </c>
      <c r="V465" s="27">
        <v>195.452</v>
      </c>
      <c r="W465" s="26">
        <v>0.988949</v>
      </c>
      <c r="X465" s="27">
        <v>0.634777</v>
      </c>
      <c r="Y465" s="27">
        <v>786.5</v>
      </c>
      <c r="Z465" s="26">
        <v>0.916156</v>
      </c>
      <c r="AA465" s="27">
        <v>0.00790264</v>
      </c>
      <c r="AB465" s="27">
        <v>3303.49</v>
      </c>
      <c r="AC465" s="26">
        <v>-0.011279</v>
      </c>
      <c r="AD465" s="27">
        <v>0.0102271</v>
      </c>
      <c r="AE465" s="27">
        <v>8.31301</v>
      </c>
      <c r="AF465" s="26">
        <v>0</v>
      </c>
      <c r="AG465" s="27">
        <v>0</v>
      </c>
      <c r="AH465" s="27">
        <v>1452.26</v>
      </c>
      <c r="AI465" s="26">
        <v>0.89631</v>
      </c>
      <c r="AJ465" s="27">
        <v>0.944659</v>
      </c>
      <c r="AK465" s="27">
        <v>1590.66</v>
      </c>
      <c r="AL465" s="26">
        <v>0.84507</v>
      </c>
      <c r="AM465" s="27">
        <v>24.2177</v>
      </c>
      <c r="AN465" s="27">
        <v>22780.04</v>
      </c>
      <c r="AO465" s="26">
        <v>-0.997072</v>
      </c>
      <c r="AP465" s="27">
        <v>21.9</v>
      </c>
      <c r="AQ465" s="27">
        <v>27368.97</v>
      </c>
      <c r="AR465" s="26">
        <v>0.954134</v>
      </c>
      <c r="AS465" s="27">
        <v>301.616</v>
      </c>
      <c r="AT465" s="27">
        <v>561673.12</v>
      </c>
    </row>
    <row r="466" spans="1:4" ht="17.25">
      <c r="A466" s="25">
        <v>0.32013888888888897</v>
      </c>
      <c r="B466" s="26">
        <v>0.706948</v>
      </c>
      <c r="C466" s="27">
        <v>20.1498</v>
      </c>
      <c r="D466" s="27">
        <v>14490.25</v>
      </c>
      <c r="E466" s="26">
        <v>0.60872</v>
      </c>
      <c r="F466" s="27">
        <v>0.0374699</v>
      </c>
      <c r="G466" s="27">
        <v>21980.71</v>
      </c>
      <c r="H466" s="26">
        <v>0.616038</v>
      </c>
      <c r="I466" s="27">
        <v>0.0411802</v>
      </c>
      <c r="J466" s="27">
        <v>15852.89</v>
      </c>
      <c r="K466" s="26">
        <v>0.872973</v>
      </c>
      <c r="L466" s="27">
        <v>14.5409</v>
      </c>
      <c r="M466" s="27">
        <v>10193.2</v>
      </c>
      <c r="N466" s="26">
        <v>0.90665</v>
      </c>
      <c r="O466" s="27">
        <v>0.0225677</v>
      </c>
      <c r="P466" s="27">
        <v>18324.34</v>
      </c>
      <c r="Q466" s="26">
        <v>0.6225</v>
      </c>
      <c r="R466" s="27">
        <v>0.564667</v>
      </c>
      <c r="S466" s="27">
        <v>879.627</v>
      </c>
      <c r="T466" s="26">
        <v>0.53485</v>
      </c>
      <c r="U466" s="27">
        <v>0.438401</v>
      </c>
      <c r="V466" s="27">
        <v>195.459</v>
      </c>
      <c r="W466" s="26">
        <v>0.988936</v>
      </c>
      <c r="X466" s="27">
        <v>0.636953</v>
      </c>
      <c r="Y466" s="27">
        <v>786.51</v>
      </c>
      <c r="Z466" s="26">
        <v>0.916365</v>
      </c>
      <c r="AA466" s="27">
        <v>0.00790675</v>
      </c>
      <c r="AB466" s="27">
        <v>3303.49</v>
      </c>
      <c r="AC466" s="26">
        <v>-0.011065</v>
      </c>
      <c r="AD466" s="27">
        <v>0.0100498</v>
      </c>
      <c r="AE466" s="27">
        <v>8.31327</v>
      </c>
      <c r="AF466" s="26">
        <v>0</v>
      </c>
      <c r="AG466" s="27">
        <v>0</v>
      </c>
      <c r="AH466" s="27">
        <v>1452.26</v>
      </c>
      <c r="AI466" s="26">
        <v>0.896275</v>
      </c>
      <c r="AJ466" s="27">
        <v>0.938423</v>
      </c>
      <c r="AK466" s="27">
        <v>1590.67</v>
      </c>
      <c r="AL466" s="26">
        <v>0.845281</v>
      </c>
      <c r="AM466" s="27">
        <v>24.3224</v>
      </c>
      <c r="AN466" s="27">
        <v>22780.45</v>
      </c>
      <c r="AO466" s="26">
        <v>-0.997069</v>
      </c>
      <c r="AP466" s="27">
        <v>21.9466</v>
      </c>
      <c r="AQ466" s="27">
        <v>27369.34</v>
      </c>
      <c r="AR466" s="26">
        <v>0.956538</v>
      </c>
      <c r="AS466" s="27">
        <v>289.33</v>
      </c>
      <c r="AT466" s="27">
        <v>561678.06</v>
      </c>
    </row>
    <row r="467" spans="1:4" ht="17.25">
      <c r="A467" s="25">
        <v>0.32083333333333303</v>
      </c>
      <c r="B467" s="26">
        <v>0.714032</v>
      </c>
      <c r="C467" s="27">
        <v>20.3203</v>
      </c>
      <c r="D467" s="27">
        <v>14490.59</v>
      </c>
      <c r="E467" s="26">
        <v>0.608384</v>
      </c>
      <c r="F467" s="27">
        <v>0.0374263</v>
      </c>
      <c r="G467" s="27">
        <v>21980.72</v>
      </c>
      <c r="H467" s="26">
        <v>0.618423</v>
      </c>
      <c r="I467" s="27">
        <v>0.0410769</v>
      </c>
      <c r="J467" s="27">
        <v>15852.9</v>
      </c>
      <c r="K467" s="26">
        <v>0.872174</v>
      </c>
      <c r="L467" s="27">
        <v>14.3136</v>
      </c>
      <c r="M467" s="27">
        <v>10193.45</v>
      </c>
      <c r="N467" s="26">
        <v>0.905746</v>
      </c>
      <c r="O467" s="27">
        <v>0.0223077</v>
      </c>
      <c r="P467" s="27">
        <v>18324.34</v>
      </c>
      <c r="Q467" s="26">
        <v>0.625708</v>
      </c>
      <c r="R467" s="27">
        <v>0.566299</v>
      </c>
      <c r="S467" s="27">
        <v>879.637</v>
      </c>
      <c r="T467" s="26">
        <v>0.535539</v>
      </c>
      <c r="U467" s="27">
        <v>0.43694</v>
      </c>
      <c r="V467" s="27">
        <v>195.467</v>
      </c>
      <c r="W467" s="26">
        <v>0.988701</v>
      </c>
      <c r="X467" s="27">
        <v>0.633951</v>
      </c>
      <c r="Y467" s="27">
        <v>786.521</v>
      </c>
      <c r="Z467" s="26">
        <v>0.915521</v>
      </c>
      <c r="AA467" s="27">
        <v>0.00788362</v>
      </c>
      <c r="AB467" s="27">
        <v>3303.49</v>
      </c>
      <c r="AC467" s="26">
        <v>-0.0104262</v>
      </c>
      <c r="AD467" s="27">
        <v>0.0094288</v>
      </c>
      <c r="AE467" s="27">
        <v>8.31356</v>
      </c>
      <c r="AF467" s="26">
        <v>0</v>
      </c>
      <c r="AG467" s="27">
        <v>0</v>
      </c>
      <c r="AH467" s="27">
        <v>1452.26</v>
      </c>
      <c r="AI467" s="26">
        <v>0.897374</v>
      </c>
      <c r="AJ467" s="27">
        <v>0.939656</v>
      </c>
      <c r="AK467" s="27">
        <v>1590.69</v>
      </c>
      <c r="AL467" s="26">
        <v>0.84752</v>
      </c>
      <c r="AM467" s="27">
        <v>24.3779</v>
      </c>
      <c r="AN467" s="27">
        <v>22780.85</v>
      </c>
      <c r="AO467" s="26">
        <v>-0.997092</v>
      </c>
      <c r="AP467" s="27">
        <v>21.7828</v>
      </c>
      <c r="AQ467" s="27">
        <v>27369.7</v>
      </c>
      <c r="AR467" s="26">
        <v>0.955287</v>
      </c>
      <c r="AS467" s="27">
        <v>306.298</v>
      </c>
      <c r="AT467" s="27">
        <v>561683</v>
      </c>
    </row>
    <row r="468" spans="1:4" ht="17.25">
      <c r="A468" s="25">
        <v>0.32152777777777802</v>
      </c>
      <c r="B468" s="26">
        <v>0.712402</v>
      </c>
      <c r="C468" s="27">
        <v>20.4309</v>
      </c>
      <c r="D468" s="27">
        <v>14490.93</v>
      </c>
      <c r="E468" s="26">
        <v>0.60676</v>
      </c>
      <c r="F468" s="27">
        <v>0.0374843</v>
      </c>
      <c r="G468" s="27">
        <v>21980.72</v>
      </c>
      <c r="H468" s="26">
        <v>0.616351</v>
      </c>
      <c r="I468" s="27">
        <v>0.0411818</v>
      </c>
      <c r="J468" s="27">
        <v>15852.9</v>
      </c>
      <c r="K468" s="26">
        <v>0.872051</v>
      </c>
      <c r="L468" s="27">
        <v>14.3639</v>
      </c>
      <c r="M468" s="27">
        <v>10193.68</v>
      </c>
      <c r="N468" s="26">
        <v>0.901177</v>
      </c>
      <c r="O468" s="27">
        <v>0.0225234</v>
      </c>
      <c r="P468" s="27">
        <v>18324.34</v>
      </c>
      <c r="Q468" s="26">
        <v>0.6253</v>
      </c>
      <c r="R468" s="27">
        <v>0.568466</v>
      </c>
      <c r="S468" s="27">
        <v>879.646</v>
      </c>
      <c r="T468" s="26">
        <v>0.534954</v>
      </c>
      <c r="U468" s="27">
        <v>0.437486</v>
      </c>
      <c r="V468" s="27">
        <v>195.474</v>
      </c>
      <c r="W468" s="26">
        <v>0.98888</v>
      </c>
      <c r="X468" s="27">
        <v>0.635272</v>
      </c>
      <c r="Y468" s="27">
        <v>786.531</v>
      </c>
      <c r="Z468" s="26">
        <v>0.916473</v>
      </c>
      <c r="AA468" s="27">
        <v>0.00787923</v>
      </c>
      <c r="AB468" s="27">
        <v>3303.49</v>
      </c>
      <c r="AC468" s="26">
        <v>-0.0105224</v>
      </c>
      <c r="AD468" s="27">
        <v>0.00954627</v>
      </c>
      <c r="AE468" s="27">
        <v>8.31384</v>
      </c>
      <c r="AF468" s="26">
        <v>0</v>
      </c>
      <c r="AG468" s="27">
        <v>0</v>
      </c>
      <c r="AH468" s="27">
        <v>1452.26</v>
      </c>
      <c r="AI468" s="26">
        <v>0.896387</v>
      </c>
      <c r="AJ468" s="27">
        <v>0.936922</v>
      </c>
      <c r="AK468" s="27">
        <v>1590.7</v>
      </c>
      <c r="AL468" s="26">
        <v>0.846215</v>
      </c>
      <c r="AM468" s="27">
        <v>24.4113</v>
      </c>
      <c r="AN468" s="27">
        <v>22781.25</v>
      </c>
      <c r="AO468" s="26">
        <v>-0.997079</v>
      </c>
      <c r="AP468" s="27">
        <v>21.9076</v>
      </c>
      <c r="AQ468" s="27">
        <v>27370.06</v>
      </c>
      <c r="AR468" s="26">
        <v>0.958385</v>
      </c>
      <c r="AS468" s="27">
        <v>289.227</v>
      </c>
      <c r="AT468" s="27">
        <v>561687.88</v>
      </c>
    </row>
    <row r="469" spans="1:4" ht="17.25">
      <c r="A469" s="25">
        <v>0.32222222222222202</v>
      </c>
      <c r="B469" s="26">
        <v>0.717545</v>
      </c>
      <c r="C469" s="27">
        <v>20.6104</v>
      </c>
      <c r="D469" s="27">
        <v>14491.27</v>
      </c>
      <c r="E469" s="26">
        <v>0.605748</v>
      </c>
      <c r="F469" s="27">
        <v>0.0370265</v>
      </c>
      <c r="G469" s="27">
        <v>21980.72</v>
      </c>
      <c r="H469" s="26">
        <v>0.619133</v>
      </c>
      <c r="I469" s="27">
        <v>0.0411179</v>
      </c>
      <c r="J469" s="27">
        <v>15852.9</v>
      </c>
      <c r="K469" s="26">
        <v>0.873069</v>
      </c>
      <c r="L469" s="27">
        <v>14.4493</v>
      </c>
      <c r="M469" s="27">
        <v>10193.92</v>
      </c>
      <c r="N469" s="26">
        <v>0.908643</v>
      </c>
      <c r="O469" s="27">
        <v>0.0225214</v>
      </c>
      <c r="P469" s="27">
        <v>18324.34</v>
      </c>
      <c r="Q469" s="26">
        <v>0.625834</v>
      </c>
      <c r="R469" s="27">
        <v>0.569908</v>
      </c>
      <c r="S469" s="27">
        <v>879.655</v>
      </c>
      <c r="T469" s="26">
        <v>0.537624</v>
      </c>
      <c r="U469" s="27">
        <v>0.440236</v>
      </c>
      <c r="V469" s="27">
        <v>195.481</v>
      </c>
      <c r="W469" s="26">
        <v>0.98881</v>
      </c>
      <c r="X469" s="27">
        <v>0.635702</v>
      </c>
      <c r="Y469" s="27">
        <v>786.542</v>
      </c>
      <c r="Z469" s="26">
        <v>0.916772</v>
      </c>
      <c r="AA469" s="27">
        <v>0.00787722</v>
      </c>
      <c r="AB469" s="27">
        <v>3303.49</v>
      </c>
      <c r="AC469" s="26">
        <v>-0.0103264</v>
      </c>
      <c r="AD469" s="27">
        <v>0.00936206</v>
      </c>
      <c r="AE469" s="27">
        <v>8.31405</v>
      </c>
      <c r="AF469" s="26">
        <v>0</v>
      </c>
      <c r="AG469" s="27">
        <v>0</v>
      </c>
      <c r="AH469" s="27">
        <v>1452.26</v>
      </c>
      <c r="AI469" s="26">
        <v>0.896717</v>
      </c>
      <c r="AJ469" s="27">
        <v>0.936089</v>
      </c>
      <c r="AK469" s="27">
        <v>1590.72</v>
      </c>
      <c r="AL469" s="26">
        <v>0.847249</v>
      </c>
      <c r="AM469" s="27">
        <v>24.4945</v>
      </c>
      <c r="AN469" s="27">
        <v>22781.67</v>
      </c>
      <c r="AO469" s="26">
        <v>-0.99705</v>
      </c>
      <c r="AP469" s="27">
        <v>21.8889</v>
      </c>
      <c r="AQ469" s="27">
        <v>27370.43</v>
      </c>
      <c r="AR469" s="26">
        <v>0.958328</v>
      </c>
      <c r="AS469" s="27">
        <v>285.605</v>
      </c>
      <c r="AT469" s="27">
        <v>561692.62</v>
      </c>
    </row>
    <row r="470" spans="1:4" ht="17.25">
      <c r="A470" s="25">
        <v>0.32291666666666702</v>
      </c>
      <c r="B470" s="26">
        <v>0.719149</v>
      </c>
      <c r="C470" s="27">
        <v>20.6158</v>
      </c>
      <c r="D470" s="27">
        <v>14491.61</v>
      </c>
      <c r="E470" s="26">
        <v>0.605079</v>
      </c>
      <c r="F470" s="27">
        <v>0.0370749</v>
      </c>
      <c r="G470" s="27">
        <v>21980.72</v>
      </c>
      <c r="H470" s="26">
        <v>0.617282</v>
      </c>
      <c r="I470" s="27">
        <v>0.0408445</v>
      </c>
      <c r="J470" s="27">
        <v>15852.9</v>
      </c>
      <c r="K470" s="26">
        <v>0.87316</v>
      </c>
      <c r="L470" s="27">
        <v>14.3811</v>
      </c>
      <c r="M470" s="27">
        <v>10194.17</v>
      </c>
      <c r="N470" s="26">
        <v>0.906688</v>
      </c>
      <c r="O470" s="27">
        <v>0.0224153</v>
      </c>
      <c r="P470" s="27">
        <v>18324.34</v>
      </c>
      <c r="Q470" s="26">
        <v>0.62543</v>
      </c>
      <c r="R470" s="27">
        <v>0.566198</v>
      </c>
      <c r="S470" s="27">
        <v>879.665</v>
      </c>
      <c r="T470" s="26">
        <v>0.537448</v>
      </c>
      <c r="U470" s="27">
        <v>0.438563</v>
      </c>
      <c r="V470" s="27">
        <v>195.489</v>
      </c>
      <c r="W470" s="26">
        <v>0.988777</v>
      </c>
      <c r="X470" s="27">
        <v>0.634219</v>
      </c>
      <c r="Y470" s="27">
        <v>786.552</v>
      </c>
      <c r="Z470" s="26">
        <v>0.914024</v>
      </c>
      <c r="AA470" s="27">
        <v>0.00787274</v>
      </c>
      <c r="AB470" s="27">
        <v>3303.49</v>
      </c>
      <c r="AC470" s="26">
        <v>-0.00978902</v>
      </c>
      <c r="AD470" s="27">
        <v>0.0088644</v>
      </c>
      <c r="AE470" s="27">
        <v>8.31427</v>
      </c>
      <c r="AF470" s="26">
        <v>0</v>
      </c>
      <c r="AG470" s="27">
        <v>0</v>
      </c>
      <c r="AH470" s="27">
        <v>1452.26</v>
      </c>
      <c r="AI470" s="26">
        <v>0.897407</v>
      </c>
      <c r="AJ470" s="27">
        <v>0.939626</v>
      </c>
      <c r="AK470" s="27">
        <v>1590.73</v>
      </c>
      <c r="AL470" s="26">
        <v>0.846955</v>
      </c>
      <c r="AM470" s="27">
        <v>24.3964</v>
      </c>
      <c r="AN470" s="27">
        <v>22782.07</v>
      </c>
      <c r="AO470" s="26">
        <v>0.953567</v>
      </c>
      <c r="AP470" s="27">
        <v>0.415002</v>
      </c>
      <c r="AQ470" s="27">
        <v>27370.57</v>
      </c>
      <c r="AR470" s="26">
        <v>0.942026</v>
      </c>
      <c r="AS470" s="27">
        <v>297.504</v>
      </c>
      <c r="AT470" s="27">
        <v>561697.81</v>
      </c>
    </row>
    <row r="471" spans="1:4" ht="17.25">
      <c r="A471" s="25">
        <v>0.32361111111111102</v>
      </c>
      <c r="B471" s="26">
        <v>0.708822</v>
      </c>
      <c r="C471" s="27">
        <v>19.7648</v>
      </c>
      <c r="D471" s="27">
        <v>14491.95</v>
      </c>
      <c r="E471" s="26">
        <v>0.609417</v>
      </c>
      <c r="F471" s="27">
        <v>0.0372011</v>
      </c>
      <c r="G471" s="27">
        <v>21980.72</v>
      </c>
      <c r="H471" s="26">
        <v>0.606404</v>
      </c>
      <c r="I471" s="27">
        <v>0.0399461</v>
      </c>
      <c r="J471" s="27">
        <v>15852.9</v>
      </c>
      <c r="K471" s="26">
        <v>0.867451</v>
      </c>
      <c r="L471" s="27">
        <v>13.7518</v>
      </c>
      <c r="M471" s="27">
        <v>10194.4</v>
      </c>
      <c r="N471" s="26">
        <v>0.907906</v>
      </c>
      <c r="O471" s="27">
        <v>0.0222016</v>
      </c>
      <c r="P471" s="27">
        <v>18324.34</v>
      </c>
      <c r="Q471" s="26">
        <v>0.629314</v>
      </c>
      <c r="R471" s="27">
        <v>0.568794</v>
      </c>
      <c r="S471" s="27">
        <v>879.675</v>
      </c>
      <c r="T471" s="26">
        <v>0.394286</v>
      </c>
      <c r="U471" s="27">
        <v>2.25875</v>
      </c>
      <c r="V471" s="27">
        <v>195.502</v>
      </c>
      <c r="W471" s="26">
        <v>0.988567</v>
      </c>
      <c r="X471" s="27">
        <v>0.63197</v>
      </c>
      <c r="Y471" s="27">
        <v>786.563</v>
      </c>
      <c r="Z471" s="26">
        <v>0.917355</v>
      </c>
      <c r="AA471" s="27">
        <v>0.00784145</v>
      </c>
      <c r="AB471" s="27">
        <v>3303.49</v>
      </c>
      <c r="AC471" s="26">
        <v>-0.00829452</v>
      </c>
      <c r="AD471" s="27">
        <v>0.00748057</v>
      </c>
      <c r="AE471" s="27">
        <v>8.31447</v>
      </c>
      <c r="AF471" s="26">
        <v>0</v>
      </c>
      <c r="AG471" s="27">
        <v>0</v>
      </c>
      <c r="AH471" s="27">
        <v>1452.26</v>
      </c>
      <c r="AI471" s="26">
        <v>0.888811</v>
      </c>
      <c r="AJ471" s="27">
        <v>0.951243</v>
      </c>
      <c r="AK471" s="27">
        <v>1590.75</v>
      </c>
      <c r="AL471" s="26">
        <v>0.841849</v>
      </c>
      <c r="AM471" s="27">
        <v>23.5377</v>
      </c>
      <c r="AN471" s="27">
        <v>22782.47</v>
      </c>
      <c r="AO471" s="26">
        <v>0.953636</v>
      </c>
      <c r="AP471" s="27">
        <v>0.412407</v>
      </c>
      <c r="AQ471" s="27">
        <v>27370.58</v>
      </c>
      <c r="AR471" s="26">
        <v>0.946519</v>
      </c>
      <c r="AS471" s="27">
        <v>313.733</v>
      </c>
      <c r="AT471" s="27">
        <v>561702.56</v>
      </c>
    </row>
    <row r="472" spans="1:4" ht="17.25">
      <c r="A472" s="25">
        <v>0.32430555555555601</v>
      </c>
      <c r="B472" s="26">
        <v>0.707008</v>
      </c>
      <c r="C472" s="27">
        <v>19.583</v>
      </c>
      <c r="D472" s="27">
        <v>14492.28</v>
      </c>
      <c r="E472" s="26">
        <v>0.610693</v>
      </c>
      <c r="F472" s="27">
        <v>0.0373317</v>
      </c>
      <c r="G472" s="27">
        <v>21980.72</v>
      </c>
      <c r="H472" s="26">
        <v>0.605615</v>
      </c>
      <c r="I472" s="27">
        <v>0.0399202</v>
      </c>
      <c r="J472" s="27">
        <v>15852.9</v>
      </c>
      <c r="K472" s="26">
        <v>0.86599</v>
      </c>
      <c r="L472" s="27">
        <v>13.5542</v>
      </c>
      <c r="M472" s="27">
        <v>10194.63</v>
      </c>
      <c r="N472" s="26">
        <v>0.906956</v>
      </c>
      <c r="O472" s="27">
        <v>0.0222977</v>
      </c>
      <c r="P472" s="27">
        <v>18324.34</v>
      </c>
      <c r="Q472" s="26">
        <v>0.629779</v>
      </c>
      <c r="R472" s="27">
        <v>0.569097</v>
      </c>
      <c r="S472" s="27">
        <v>879.684</v>
      </c>
      <c r="T472" s="26">
        <v>0.397662</v>
      </c>
      <c r="U472" s="27">
        <v>2.27538</v>
      </c>
      <c r="V472" s="27">
        <v>195.538</v>
      </c>
      <c r="W472" s="26">
        <v>0.988726</v>
      </c>
      <c r="X472" s="27">
        <v>0.632564</v>
      </c>
      <c r="Y472" s="27">
        <v>786.574</v>
      </c>
      <c r="Z472" s="26">
        <v>0.754615</v>
      </c>
      <c r="AA472" s="27">
        <v>0.010451</v>
      </c>
      <c r="AB472" s="27">
        <v>3303.49</v>
      </c>
      <c r="AC472" s="26">
        <v>-0.0103501</v>
      </c>
      <c r="AD472" s="27">
        <v>0.00938237</v>
      </c>
      <c r="AE472" s="27">
        <v>8.31471</v>
      </c>
      <c r="AF472" s="26">
        <v>-0.97083</v>
      </c>
      <c r="AG472" s="27">
        <v>0.00851124</v>
      </c>
      <c r="AH472" s="27">
        <v>1452.26</v>
      </c>
      <c r="AI472" s="26">
        <v>0.888711</v>
      </c>
      <c r="AJ472" s="27">
        <v>0.948058</v>
      </c>
      <c r="AK472" s="27">
        <v>1590.77</v>
      </c>
      <c r="AL472" s="26">
        <v>0.840743</v>
      </c>
      <c r="AM472" s="27">
        <v>23.3792</v>
      </c>
      <c r="AN472" s="27">
        <v>22782.86</v>
      </c>
      <c r="AO472" s="26">
        <v>0.954126</v>
      </c>
      <c r="AP472" s="27">
        <v>0.413519</v>
      </c>
      <c r="AQ472" s="27">
        <v>27370.59</v>
      </c>
      <c r="AR472" s="26">
        <v>0.948384</v>
      </c>
      <c r="AS472" s="27">
        <v>307.792</v>
      </c>
      <c r="AT472" s="27">
        <v>561708.06</v>
      </c>
    </row>
    <row r="473" spans="1:4" ht="17.25">
      <c r="A473" s="25">
        <v>0.32500000000000001</v>
      </c>
      <c r="B473" s="26">
        <v>0.707122</v>
      </c>
      <c r="C473" s="27">
        <v>19.4224</v>
      </c>
      <c r="D473" s="27">
        <v>14492.6</v>
      </c>
      <c r="E473" s="26">
        <v>0.612593</v>
      </c>
      <c r="F473" s="27">
        <v>0.0371626</v>
      </c>
      <c r="G473" s="27">
        <v>21980.72</v>
      </c>
      <c r="H473" s="26">
        <v>0.609902</v>
      </c>
      <c r="I473" s="27">
        <v>0.0404817</v>
      </c>
      <c r="J473" s="27">
        <v>15852.9</v>
      </c>
      <c r="K473" s="26">
        <v>0.863744</v>
      </c>
      <c r="L473" s="27">
        <v>13.2958</v>
      </c>
      <c r="M473" s="27">
        <v>10194.85</v>
      </c>
      <c r="N473" s="26">
        <v>0.870852</v>
      </c>
      <c r="O473" s="27">
        <v>8.92023</v>
      </c>
      <c r="P473" s="27">
        <v>18324.35</v>
      </c>
      <c r="Q473" s="26">
        <v>0.629612</v>
      </c>
      <c r="R473" s="27">
        <v>0.565947</v>
      </c>
      <c r="S473" s="27">
        <v>879.693</v>
      </c>
      <c r="T473" s="26">
        <v>0.401498</v>
      </c>
      <c r="U473" s="27">
        <v>2.28216</v>
      </c>
      <c r="V473" s="27">
        <v>195.576</v>
      </c>
      <c r="W473" s="26">
        <v>0.988649</v>
      </c>
      <c r="X473" s="27">
        <v>0.629549</v>
      </c>
      <c r="Y473" s="27">
        <v>786.584</v>
      </c>
      <c r="Z473" s="26">
        <v>0.828936</v>
      </c>
      <c r="AA473" s="27">
        <v>0.00666062</v>
      </c>
      <c r="AB473" s="27">
        <v>3303.53</v>
      </c>
      <c r="AC473" s="26">
        <v>-0.0124553</v>
      </c>
      <c r="AD473" s="27">
        <v>0.0112129</v>
      </c>
      <c r="AE473" s="27">
        <v>8.31492</v>
      </c>
      <c r="AF473" s="26">
        <v>0.855891</v>
      </c>
      <c r="AG473" s="27">
        <v>4.62066</v>
      </c>
      <c r="AH473" s="27">
        <v>1452.31</v>
      </c>
      <c r="AI473" s="26">
        <v>0.889951</v>
      </c>
      <c r="AJ473" s="27">
        <v>0.947237</v>
      </c>
      <c r="AK473" s="27">
        <v>1590.78</v>
      </c>
      <c r="AL473" s="26">
        <v>0.840351</v>
      </c>
      <c r="AM473" s="27">
        <v>23.1535</v>
      </c>
      <c r="AN473" s="27">
        <v>22783.24</v>
      </c>
      <c r="AO473" s="26">
        <v>0.953454</v>
      </c>
      <c r="AP473" s="27">
        <v>0.410036</v>
      </c>
      <c r="AQ473" s="27">
        <v>27370.59</v>
      </c>
      <c r="AR473" s="26">
        <v>0.941083</v>
      </c>
      <c r="AS473" s="27">
        <v>335.539</v>
      </c>
      <c r="AT473" s="27">
        <v>561713.31</v>
      </c>
    </row>
    <row r="474" spans="1:4" ht="17.25">
      <c r="A474" s="25">
        <v>0.32569444444444401</v>
      </c>
      <c r="B474" s="26">
        <v>0.70543</v>
      </c>
      <c r="C474" s="27">
        <v>19.8298</v>
      </c>
      <c r="D474" s="27">
        <v>14492.93</v>
      </c>
      <c r="E474" s="26">
        <v>0.610326</v>
      </c>
      <c r="F474" s="27">
        <v>0.0376316</v>
      </c>
      <c r="G474" s="27">
        <v>21980.72</v>
      </c>
      <c r="H474" s="26">
        <v>0.604358</v>
      </c>
      <c r="I474" s="27">
        <v>0.0406926</v>
      </c>
      <c r="J474" s="27">
        <v>15852.9</v>
      </c>
      <c r="K474" s="26">
        <v>0.862687</v>
      </c>
      <c r="L474" s="27">
        <v>13.4435</v>
      </c>
      <c r="M474" s="27">
        <v>10195.07</v>
      </c>
      <c r="N474" s="26">
        <v>0.853361</v>
      </c>
      <c r="O474" s="27">
        <v>7.96751</v>
      </c>
      <c r="P474" s="27">
        <v>18324.48</v>
      </c>
      <c r="Q474" s="26">
        <v>0.62889</v>
      </c>
      <c r="R474" s="27">
        <v>0.571035</v>
      </c>
      <c r="S474" s="27">
        <v>879.703</v>
      </c>
      <c r="T474" s="26">
        <v>0.405285</v>
      </c>
      <c r="U474" s="27">
        <v>2.31503</v>
      </c>
      <c r="V474" s="27">
        <v>195.614</v>
      </c>
      <c r="W474" s="26">
        <v>0.988815</v>
      </c>
      <c r="X474" s="27">
        <v>0.635469</v>
      </c>
      <c r="Y474" s="27">
        <v>786.595</v>
      </c>
      <c r="Z474" s="26">
        <v>0.831362</v>
      </c>
      <c r="AA474" s="27">
        <v>0.00674328</v>
      </c>
      <c r="AB474" s="27">
        <v>3303.53</v>
      </c>
      <c r="AC474" s="26">
        <v>-0.0139647</v>
      </c>
      <c r="AD474" s="27">
        <v>0.0126417</v>
      </c>
      <c r="AE474" s="27">
        <v>8.31513</v>
      </c>
      <c r="AF474" s="26">
        <v>0.855017</v>
      </c>
      <c r="AG474" s="27">
        <v>4.75456</v>
      </c>
      <c r="AH474" s="27">
        <v>1452.4</v>
      </c>
      <c r="AI474" s="26">
        <v>0.888036</v>
      </c>
      <c r="AJ474" s="27">
        <v>0.946875</v>
      </c>
      <c r="AK474" s="27">
        <v>1590.8</v>
      </c>
      <c r="AL474" s="26">
        <v>0.840041</v>
      </c>
      <c r="AM474" s="27">
        <v>23.4622</v>
      </c>
      <c r="AN474" s="27">
        <v>22783.64</v>
      </c>
      <c r="AO474" s="26">
        <v>-0.997053</v>
      </c>
      <c r="AP474" s="27">
        <v>21.902</v>
      </c>
      <c r="AQ474" s="27">
        <v>27370.74</v>
      </c>
      <c r="AR474" s="26">
        <v>0.969751</v>
      </c>
      <c r="AS474" s="27">
        <v>318.245</v>
      </c>
      <c r="AT474" s="27">
        <v>561718.94</v>
      </c>
    </row>
    <row r="475" spans="1:4" ht="17.25">
      <c r="A475" s="25">
        <v>0.32638888888888901</v>
      </c>
      <c r="B475" s="26">
        <v>0.703936</v>
      </c>
      <c r="C475" s="27">
        <v>19.9688</v>
      </c>
      <c r="D475" s="27">
        <v>14493.26</v>
      </c>
      <c r="E475" s="26">
        <v>0.609664</v>
      </c>
      <c r="F475" s="27">
        <v>0.0376548</v>
      </c>
      <c r="G475" s="27">
        <v>21980.72</v>
      </c>
      <c r="H475" s="26">
        <v>0.602628</v>
      </c>
      <c r="I475" s="27">
        <v>0.0409843</v>
      </c>
      <c r="J475" s="27">
        <v>15852.9</v>
      </c>
      <c r="K475" s="26">
        <v>0.863306</v>
      </c>
      <c r="L475" s="27">
        <v>13.5837</v>
      </c>
      <c r="M475" s="27">
        <v>10195.3</v>
      </c>
      <c r="N475" s="26">
        <v>0.857596</v>
      </c>
      <c r="O475" s="27">
        <v>16.323</v>
      </c>
      <c r="P475" s="27">
        <v>18324.68</v>
      </c>
      <c r="Q475" s="26">
        <v>0.626633</v>
      </c>
      <c r="R475" s="27">
        <v>0.57012</v>
      </c>
      <c r="S475" s="27">
        <v>879.712</v>
      </c>
      <c r="T475" s="26">
        <v>0.406743</v>
      </c>
      <c r="U475" s="27">
        <v>2.32749</v>
      </c>
      <c r="V475" s="27">
        <v>195.653</v>
      </c>
      <c r="W475" s="26">
        <v>0.988971</v>
      </c>
      <c r="X475" s="27">
        <v>0.638581</v>
      </c>
      <c r="Y475" s="27">
        <v>786.605</v>
      </c>
      <c r="Z475" s="26">
        <v>0.91274</v>
      </c>
      <c r="AA475" s="27">
        <v>0.00790375</v>
      </c>
      <c r="AB475" s="27">
        <v>3303.53</v>
      </c>
      <c r="AC475" s="26">
        <v>-0.0108475</v>
      </c>
      <c r="AD475" s="27">
        <v>0.00983987</v>
      </c>
      <c r="AE475" s="27">
        <v>8.31537</v>
      </c>
      <c r="AF475" s="26">
        <v>0</v>
      </c>
      <c r="AG475" s="27">
        <v>0</v>
      </c>
      <c r="AH475" s="27">
        <v>1452.46</v>
      </c>
      <c r="AI475" s="26">
        <v>0.888197</v>
      </c>
      <c r="AJ475" s="27">
        <v>0.953929</v>
      </c>
      <c r="AK475" s="27">
        <v>1590.81</v>
      </c>
      <c r="AL475" s="26">
        <v>0.833008</v>
      </c>
      <c r="AM475" s="27">
        <v>22.749</v>
      </c>
      <c r="AN475" s="27">
        <v>22784.02</v>
      </c>
      <c r="AO475" s="26">
        <v>-0.997069</v>
      </c>
      <c r="AP475" s="27">
        <v>22.0284</v>
      </c>
      <c r="AQ475" s="27">
        <v>27371.1</v>
      </c>
      <c r="AR475" s="26">
        <v>0.970922</v>
      </c>
      <c r="AS475" s="27">
        <v>323.211</v>
      </c>
      <c r="AT475" s="27">
        <v>561724.31</v>
      </c>
    </row>
    <row r="476" spans="1:4" ht="17.25">
      <c r="A476" s="25">
        <v>0.327083333333333</v>
      </c>
      <c r="B476" s="26">
        <v>0.705643</v>
      </c>
      <c r="C476" s="27">
        <v>20.1599</v>
      </c>
      <c r="D476" s="27">
        <v>14493.59</v>
      </c>
      <c r="E476" s="26">
        <v>0.611379</v>
      </c>
      <c r="F476" s="27">
        <v>0.0379153</v>
      </c>
      <c r="G476" s="27">
        <v>21980.72</v>
      </c>
      <c r="H476" s="26">
        <v>0.602502</v>
      </c>
      <c r="I476" s="27">
        <v>0.0413258</v>
      </c>
      <c r="J476" s="27">
        <v>15852.9</v>
      </c>
      <c r="K476" s="26">
        <v>0.86448</v>
      </c>
      <c r="L476" s="27">
        <v>13.717</v>
      </c>
      <c r="M476" s="27">
        <v>10195.53</v>
      </c>
      <c r="N476" s="26">
        <v>0.856339</v>
      </c>
      <c r="O476" s="27">
        <v>16.2826</v>
      </c>
      <c r="P476" s="27">
        <v>18324.95</v>
      </c>
      <c r="Q476" s="26">
        <v>0.62509</v>
      </c>
      <c r="R476" s="27">
        <v>0.568187</v>
      </c>
      <c r="S476" s="27">
        <v>879.722</v>
      </c>
      <c r="T476" s="26">
        <v>0.407635</v>
      </c>
      <c r="U476" s="27">
        <v>2.3298</v>
      </c>
      <c r="V476" s="27">
        <v>195.692</v>
      </c>
      <c r="W476" s="26">
        <v>0.989195</v>
      </c>
      <c r="X476" s="27">
        <v>0.637852</v>
      </c>
      <c r="Y476" s="27">
        <v>786.616</v>
      </c>
      <c r="Z476" s="26">
        <v>0.90994</v>
      </c>
      <c r="AA476" s="27">
        <v>0.00783317</v>
      </c>
      <c r="AB476" s="27">
        <v>3303.53</v>
      </c>
      <c r="AC476" s="26">
        <v>-0.0101367</v>
      </c>
      <c r="AD476" s="27">
        <v>0.00918508</v>
      </c>
      <c r="AE476" s="27">
        <v>8.31566</v>
      </c>
      <c r="AF476" s="26">
        <v>0</v>
      </c>
      <c r="AG476" s="27">
        <v>0</v>
      </c>
      <c r="AH476" s="27">
        <v>1452.46</v>
      </c>
      <c r="AI476" s="26">
        <v>0.887327</v>
      </c>
      <c r="AJ476" s="27">
        <v>0.950966</v>
      </c>
      <c r="AK476" s="27">
        <v>1590.83</v>
      </c>
      <c r="AL476" s="26">
        <v>0.839882</v>
      </c>
      <c r="AM476" s="27">
        <v>23.6472</v>
      </c>
      <c r="AN476" s="27">
        <v>22784.4</v>
      </c>
      <c r="AO476" s="26">
        <v>-0.997074</v>
      </c>
      <c r="AP476" s="27">
        <v>22.029</v>
      </c>
      <c r="AQ476" s="27">
        <v>27371.47</v>
      </c>
      <c r="AR476" s="26">
        <v>0.962736</v>
      </c>
      <c r="AS476" s="27">
        <v>311.504</v>
      </c>
      <c r="AT476" s="27">
        <v>561729.5</v>
      </c>
    </row>
    <row r="477" spans="1:4" ht="17.25">
      <c r="A477" s="25">
        <v>0.327777777777778</v>
      </c>
      <c r="B477" s="26">
        <v>0.713444</v>
      </c>
      <c r="C477" s="27">
        <v>20.3813</v>
      </c>
      <c r="D477" s="27">
        <v>14493.93</v>
      </c>
      <c r="E477" s="26">
        <v>0.611943</v>
      </c>
      <c r="F477" s="27">
        <v>0.0378144</v>
      </c>
      <c r="G477" s="27">
        <v>21980.72</v>
      </c>
      <c r="H477" s="26">
        <v>0.603936</v>
      </c>
      <c r="I477" s="27">
        <v>0.0412969</v>
      </c>
      <c r="J477" s="27">
        <v>15852.9</v>
      </c>
      <c r="K477" s="26">
        <v>0.867162</v>
      </c>
      <c r="L477" s="27">
        <v>13.8424</v>
      </c>
      <c r="M477" s="27">
        <v>10195.75</v>
      </c>
      <c r="N477" s="26">
        <v>0.863271</v>
      </c>
      <c r="O477" s="27">
        <v>25.0999</v>
      </c>
      <c r="P477" s="27">
        <v>18325.34</v>
      </c>
      <c r="Q477" s="26">
        <v>0.626618</v>
      </c>
      <c r="R477" s="27">
        <v>0.568199</v>
      </c>
      <c r="S477" s="27">
        <v>879.731</v>
      </c>
      <c r="T477" s="26">
        <v>0.406647</v>
      </c>
      <c r="U477" s="27">
        <v>2.32194</v>
      </c>
      <c r="V477" s="27">
        <v>195.731</v>
      </c>
      <c r="W477" s="26">
        <v>0.989054</v>
      </c>
      <c r="X477" s="27">
        <v>0.635751</v>
      </c>
      <c r="Y477" s="27">
        <v>786.627</v>
      </c>
      <c r="Z477" s="26">
        <v>0.909306</v>
      </c>
      <c r="AA477" s="27">
        <v>0.00789808</v>
      </c>
      <c r="AB477" s="27">
        <v>3303.53</v>
      </c>
      <c r="AC477" s="26">
        <v>-0.0109474</v>
      </c>
      <c r="AD477" s="27">
        <v>0.00992553</v>
      </c>
      <c r="AE477" s="27">
        <v>8.31593</v>
      </c>
      <c r="AF477" s="26">
        <v>0</v>
      </c>
      <c r="AG477" s="27">
        <v>0</v>
      </c>
      <c r="AH477" s="27">
        <v>1452.46</v>
      </c>
      <c r="AI477" s="26">
        <v>0.886017</v>
      </c>
      <c r="AJ477" s="27">
        <v>0.959511</v>
      </c>
      <c r="AK477" s="27">
        <v>1590.85</v>
      </c>
      <c r="AL477" s="26">
        <v>0.841666</v>
      </c>
      <c r="AM477" s="27">
        <v>23.7233</v>
      </c>
      <c r="AN477" s="27">
        <v>22784.8</v>
      </c>
      <c r="AO477" s="26">
        <v>-0.997083</v>
      </c>
      <c r="AP477" s="27">
        <v>21.9094</v>
      </c>
      <c r="AQ477" s="27">
        <v>27371.83</v>
      </c>
      <c r="AR477" s="26">
        <v>0.952488</v>
      </c>
      <c r="AS477" s="27">
        <v>343.612</v>
      </c>
      <c r="AT477" s="27">
        <v>561734.94</v>
      </c>
    </row>
    <row r="478" spans="1:4" ht="17.25">
      <c r="A478" s="25">
        <v>0.328472222222222</v>
      </c>
      <c r="B478" s="26">
        <v>0.718221</v>
      </c>
      <c r="C478" s="27">
        <v>20.5073</v>
      </c>
      <c r="D478" s="27">
        <v>14494.27</v>
      </c>
      <c r="E478" s="26">
        <v>0.610349</v>
      </c>
      <c r="F478" s="27">
        <v>0.0374861</v>
      </c>
      <c r="G478" s="27">
        <v>21980.72</v>
      </c>
      <c r="H478" s="26">
        <v>0.604289</v>
      </c>
      <c r="I478" s="27">
        <v>0.0408655</v>
      </c>
      <c r="J478" s="27">
        <v>15852.9</v>
      </c>
      <c r="K478" s="26">
        <v>0.869041</v>
      </c>
      <c r="L478" s="27">
        <v>13.9231</v>
      </c>
      <c r="M478" s="27">
        <v>10195.99</v>
      </c>
      <c r="N478" s="26">
        <v>0.86448</v>
      </c>
      <c r="O478" s="27">
        <v>25.0485</v>
      </c>
      <c r="P478" s="27">
        <v>18325.77</v>
      </c>
      <c r="Q478" s="26">
        <v>0.629864</v>
      </c>
      <c r="R478" s="27">
        <v>0.572033</v>
      </c>
      <c r="S478" s="27">
        <v>879.741</v>
      </c>
      <c r="T478" s="26">
        <v>0.407987</v>
      </c>
      <c r="U478" s="27">
        <v>2.32522</v>
      </c>
      <c r="V478" s="27">
        <v>195.77</v>
      </c>
      <c r="W478" s="26">
        <v>0.988955</v>
      </c>
      <c r="X478" s="27">
        <v>0.633513</v>
      </c>
      <c r="Y478" s="27">
        <v>786.637</v>
      </c>
      <c r="Z478" s="26">
        <v>0.823647</v>
      </c>
      <c r="AA478" s="27">
        <v>0.00670736</v>
      </c>
      <c r="AB478" s="27">
        <v>3303.53</v>
      </c>
      <c r="AC478" s="26">
        <v>-0.0127047</v>
      </c>
      <c r="AD478" s="27">
        <v>0.0114923</v>
      </c>
      <c r="AE478" s="27">
        <v>8.31615</v>
      </c>
      <c r="AF478" s="26">
        <v>0</v>
      </c>
      <c r="AG478" s="27">
        <v>0</v>
      </c>
      <c r="AH478" s="27">
        <v>1452.46</v>
      </c>
      <c r="AI478" s="26">
        <v>0.867144</v>
      </c>
      <c r="AJ478" s="27">
        <v>6.80198</v>
      </c>
      <c r="AK478" s="27">
        <v>1590.93</v>
      </c>
      <c r="AL478" s="26">
        <v>0.842899</v>
      </c>
      <c r="AM478" s="27">
        <v>23.7927</v>
      </c>
      <c r="AN478" s="27">
        <v>22785.2</v>
      </c>
      <c r="AO478" s="26">
        <v>0.953403</v>
      </c>
      <c r="AP478" s="27">
        <v>0.413167</v>
      </c>
      <c r="AQ478" s="27">
        <v>27371.84</v>
      </c>
      <c r="AR478" s="26">
        <v>0.947037</v>
      </c>
      <c r="AS478" s="27">
        <v>333.975</v>
      </c>
      <c r="AT478" s="27">
        <v>561740.62</v>
      </c>
    </row>
    <row r="479" spans="1:4" ht="17.25">
      <c r="A479" s="25">
        <v>0.329166666666667</v>
      </c>
      <c r="B479" s="26">
        <v>0.72518</v>
      </c>
      <c r="C479" s="27">
        <v>20.7139</v>
      </c>
      <c r="D479" s="27">
        <v>14494.62</v>
      </c>
      <c r="E479" s="26">
        <v>0.608943</v>
      </c>
      <c r="F479" s="27">
        <v>0.0372185</v>
      </c>
      <c r="G479" s="27">
        <v>21980.72</v>
      </c>
      <c r="H479" s="26">
        <v>0.60812</v>
      </c>
      <c r="I479" s="27">
        <v>0.0410217</v>
      </c>
      <c r="J479" s="27">
        <v>15852.9</v>
      </c>
      <c r="K479" s="26">
        <v>0.871075</v>
      </c>
      <c r="L479" s="27">
        <v>14.0774</v>
      </c>
      <c r="M479" s="27">
        <v>10196.22</v>
      </c>
      <c r="N479" s="26">
        <v>0.866626</v>
      </c>
      <c r="O479" s="27">
        <v>25.1079</v>
      </c>
      <c r="P479" s="27">
        <v>18326.17</v>
      </c>
      <c r="Q479" s="26">
        <v>0.628701</v>
      </c>
      <c r="R479" s="27">
        <v>0.566701</v>
      </c>
      <c r="S479" s="27">
        <v>879.75</v>
      </c>
      <c r="T479" s="26">
        <v>0.407568</v>
      </c>
      <c r="U479" s="27">
        <v>2.31572</v>
      </c>
      <c r="V479" s="27">
        <v>195.808</v>
      </c>
      <c r="W479" s="26">
        <v>0.988825</v>
      </c>
      <c r="X479" s="27">
        <v>0.630469</v>
      </c>
      <c r="Y479" s="27">
        <v>786.648</v>
      </c>
      <c r="Z479" s="26">
        <v>0.82619</v>
      </c>
      <c r="AA479" s="27">
        <v>0.00678629</v>
      </c>
      <c r="AB479" s="27">
        <v>3303.53</v>
      </c>
      <c r="AC479" s="26">
        <v>-0.0122624</v>
      </c>
      <c r="AD479" s="27">
        <v>0.0111129</v>
      </c>
      <c r="AE479" s="27">
        <v>8.31634</v>
      </c>
      <c r="AF479" s="26">
        <v>0</v>
      </c>
      <c r="AG479" s="27">
        <v>0</v>
      </c>
      <c r="AH479" s="27">
        <v>1452.46</v>
      </c>
      <c r="AI479" s="26">
        <v>0.87074</v>
      </c>
      <c r="AJ479" s="27">
        <v>6.92207</v>
      </c>
      <c r="AK479" s="27">
        <v>1591.05</v>
      </c>
      <c r="AL479" s="26">
        <v>0.841299</v>
      </c>
      <c r="AM479" s="27">
        <v>23.473</v>
      </c>
      <c r="AN479" s="27">
        <v>22785.59</v>
      </c>
      <c r="AO479" s="26">
        <v>0.953426</v>
      </c>
      <c r="AP479" s="27">
        <v>0.412264</v>
      </c>
      <c r="AQ479" s="27">
        <v>27371.85</v>
      </c>
      <c r="AR479" s="26">
        <v>0.945725</v>
      </c>
      <c r="AS479" s="27">
        <v>328.896</v>
      </c>
      <c r="AT479" s="27">
        <v>561745.81</v>
      </c>
    </row>
    <row r="480" spans="1:4" ht="17.25">
      <c r="A480" s="25">
        <v>0.32986111111111099</v>
      </c>
      <c r="B480" s="26">
        <v>0.725868</v>
      </c>
      <c r="C480" s="27">
        <v>20.9424</v>
      </c>
      <c r="D480" s="27">
        <v>14494.96</v>
      </c>
      <c r="E480" s="26">
        <v>0.612257</v>
      </c>
      <c r="F480" s="27">
        <v>0.0375511</v>
      </c>
      <c r="G480" s="27">
        <v>21980.72</v>
      </c>
      <c r="H480" s="26">
        <v>0.606425</v>
      </c>
      <c r="I480" s="27">
        <v>0.0410435</v>
      </c>
      <c r="J480" s="27">
        <v>15852.9</v>
      </c>
      <c r="K480" s="26">
        <v>0.872142</v>
      </c>
      <c r="L480" s="27">
        <v>14.1663</v>
      </c>
      <c r="M480" s="27">
        <v>10196.45</v>
      </c>
      <c r="N480" s="26">
        <v>0.866665</v>
      </c>
      <c r="O480" s="27">
        <v>25.2916</v>
      </c>
      <c r="P480" s="27">
        <v>18326.61</v>
      </c>
      <c r="Q480" s="26">
        <v>0.628994</v>
      </c>
      <c r="R480" s="27">
        <v>0.569516</v>
      </c>
      <c r="S480" s="27">
        <v>879.76</v>
      </c>
      <c r="T480" s="26">
        <v>0.408364</v>
      </c>
      <c r="U480" s="27">
        <v>2.32397</v>
      </c>
      <c r="V480" s="27">
        <v>195.847</v>
      </c>
      <c r="W480" s="26">
        <v>0.988892</v>
      </c>
      <c r="X480" s="27">
        <v>0.632786</v>
      </c>
      <c r="Y480" s="27">
        <v>786.658</v>
      </c>
      <c r="Z480" s="26">
        <v>0.831762</v>
      </c>
      <c r="AA480" s="27">
        <v>3.77484</v>
      </c>
      <c r="AB480" s="27">
        <v>3303.56</v>
      </c>
      <c r="AC480" s="26">
        <v>-0.0139422</v>
      </c>
      <c r="AD480" s="27">
        <v>0.0125899</v>
      </c>
      <c r="AE480" s="27">
        <v>8.31654</v>
      </c>
      <c r="AF480" s="26">
        <v>0</v>
      </c>
      <c r="AG480" s="27">
        <v>0</v>
      </c>
      <c r="AH480" s="27">
        <v>1452.46</v>
      </c>
      <c r="AI480" s="26">
        <v>0.871011</v>
      </c>
      <c r="AJ480" s="27">
        <v>6.92751</v>
      </c>
      <c r="AK480" s="27">
        <v>1591.16</v>
      </c>
      <c r="AL480" s="26">
        <v>0.842496</v>
      </c>
      <c r="AM480" s="27">
        <v>23.6439</v>
      </c>
      <c r="AN480" s="27">
        <v>22785.98</v>
      </c>
      <c r="AO480" s="26">
        <v>0.953678</v>
      </c>
      <c r="AP480" s="27">
        <v>0.412801</v>
      </c>
      <c r="AQ480" s="27">
        <v>27371.86</v>
      </c>
      <c r="AR480" s="26">
        <v>0.965042</v>
      </c>
      <c r="AS480" s="27">
        <v>341.228</v>
      </c>
      <c r="AT480" s="27">
        <v>561751.5</v>
      </c>
    </row>
    <row r="481" spans="1:4" ht="17.25">
      <c r="A481" s="25">
        <v>0.33055555555555599</v>
      </c>
      <c r="B481" s="26">
        <v>0.733964</v>
      </c>
      <c r="C481" s="27">
        <v>21.4819</v>
      </c>
      <c r="D481" s="27">
        <v>14495.32</v>
      </c>
      <c r="E481" s="26">
        <v>0.613014</v>
      </c>
      <c r="F481" s="27">
        <v>0.0376447</v>
      </c>
      <c r="G481" s="27">
        <v>21980.72</v>
      </c>
      <c r="H481" s="26">
        <v>0.60844</v>
      </c>
      <c r="I481" s="27">
        <v>0.0412277</v>
      </c>
      <c r="J481" s="27">
        <v>15852.9</v>
      </c>
      <c r="K481" s="26">
        <v>0.872646</v>
      </c>
      <c r="L481" s="27">
        <v>14.1968</v>
      </c>
      <c r="M481" s="27">
        <v>10196.69</v>
      </c>
      <c r="N481" s="26">
        <v>0.867764</v>
      </c>
      <c r="O481" s="27">
        <v>25.4289</v>
      </c>
      <c r="P481" s="27">
        <v>18327.03</v>
      </c>
      <c r="Q481" s="26">
        <v>0.629858</v>
      </c>
      <c r="R481" s="27">
        <v>0.569223</v>
      </c>
      <c r="S481" s="27">
        <v>879.769</v>
      </c>
      <c r="T481" s="26">
        <v>0.406024</v>
      </c>
      <c r="U481" s="27">
        <v>2.30968</v>
      </c>
      <c r="V481" s="27">
        <v>195.886</v>
      </c>
      <c r="W481" s="26">
        <v>0.98878</v>
      </c>
      <c r="X481" s="27">
        <v>0.631815</v>
      </c>
      <c r="Y481" s="27">
        <v>786.669</v>
      </c>
      <c r="Z481" s="26">
        <v>0.823828</v>
      </c>
      <c r="AA481" s="27">
        <v>3.61245</v>
      </c>
      <c r="AB481" s="27">
        <v>3303.62</v>
      </c>
      <c r="AC481" s="26">
        <v>-0.013496</v>
      </c>
      <c r="AD481" s="27">
        <v>0.012191</v>
      </c>
      <c r="AE481" s="27">
        <v>8.31676</v>
      </c>
      <c r="AF481" s="26">
        <v>0</v>
      </c>
      <c r="AG481" s="27">
        <v>0</v>
      </c>
      <c r="AH481" s="27">
        <v>1452.46</v>
      </c>
      <c r="AI481" s="26">
        <v>0.897404</v>
      </c>
      <c r="AJ481" s="27">
        <v>0.94037</v>
      </c>
      <c r="AK481" s="27">
        <v>1591.24</v>
      </c>
      <c r="AL481" s="26">
        <v>0.845416</v>
      </c>
      <c r="AM481" s="27">
        <v>24.0932</v>
      </c>
      <c r="AN481" s="27">
        <v>22786.38</v>
      </c>
      <c r="AO481" s="26">
        <v>0.953342</v>
      </c>
      <c r="AP481" s="27">
        <v>0.413595</v>
      </c>
      <c r="AQ481" s="27">
        <v>27371.86</v>
      </c>
      <c r="AR481" s="26">
        <v>0.970397</v>
      </c>
      <c r="AS481" s="27">
        <v>343.039</v>
      </c>
      <c r="AT481" s="27">
        <v>561757.19</v>
      </c>
    </row>
    <row r="482" spans="1:4" ht="17.25">
      <c r="A482" s="25">
        <v>0.33124999999999999</v>
      </c>
      <c r="B482" s="26">
        <v>0.724784</v>
      </c>
      <c r="C482" s="27">
        <v>21.6392</v>
      </c>
      <c r="D482" s="27">
        <v>14495.68</v>
      </c>
      <c r="E482" s="26">
        <v>0.608991</v>
      </c>
      <c r="F482" s="27">
        <v>0.0380493</v>
      </c>
      <c r="G482" s="27">
        <v>21980.73</v>
      </c>
      <c r="H482" s="26">
        <v>0.602346</v>
      </c>
      <c r="I482" s="27">
        <v>0.0419608</v>
      </c>
      <c r="J482" s="27">
        <v>15852.91</v>
      </c>
      <c r="K482" s="26">
        <v>0.869784</v>
      </c>
      <c r="L482" s="27">
        <v>14.2791</v>
      </c>
      <c r="M482" s="27">
        <v>10196.93</v>
      </c>
      <c r="N482" s="26">
        <v>0.86334</v>
      </c>
      <c r="O482" s="27">
        <v>25.5186</v>
      </c>
      <c r="P482" s="27">
        <v>18327.46</v>
      </c>
      <c r="Q482" s="26">
        <v>0.625181</v>
      </c>
      <c r="R482" s="27">
        <v>0.570709</v>
      </c>
      <c r="S482" s="27">
        <v>879.779</v>
      </c>
      <c r="T482" s="26">
        <v>0.410592</v>
      </c>
      <c r="U482" s="27">
        <v>2.34547</v>
      </c>
      <c r="V482" s="27">
        <v>195.925</v>
      </c>
      <c r="W482" s="26">
        <v>0.989195</v>
      </c>
      <c r="X482" s="27">
        <v>0.638494</v>
      </c>
      <c r="Y482" s="27">
        <v>786.679</v>
      </c>
      <c r="Z482" s="26">
        <v>0.805392</v>
      </c>
      <c r="AA482" s="27">
        <v>3.46062</v>
      </c>
      <c r="AB482" s="27">
        <v>3303.68</v>
      </c>
      <c r="AC482" s="26">
        <v>-0.0199664</v>
      </c>
      <c r="AD482" s="27">
        <v>0.0182248</v>
      </c>
      <c r="AE482" s="27">
        <v>8.31703</v>
      </c>
      <c r="AF482" s="26">
        <v>0</v>
      </c>
      <c r="AG482" s="27">
        <v>0</v>
      </c>
      <c r="AH482" s="27">
        <v>1452.46</v>
      </c>
      <c r="AI482" s="26">
        <v>0.895014</v>
      </c>
      <c r="AJ482" s="27">
        <v>0.948793</v>
      </c>
      <c r="AK482" s="27">
        <v>1591.25</v>
      </c>
      <c r="AL482" s="26">
        <v>0.842711</v>
      </c>
      <c r="AM482" s="27">
        <v>24.2511</v>
      </c>
      <c r="AN482" s="27">
        <v>22786.78</v>
      </c>
      <c r="AO482" s="26">
        <v>0.95295</v>
      </c>
      <c r="AP482" s="27">
        <v>0.419015</v>
      </c>
      <c r="AQ482" s="27">
        <v>27371.87</v>
      </c>
      <c r="AR482" s="26">
        <v>0.974887</v>
      </c>
      <c r="AS482" s="27">
        <v>325.19</v>
      </c>
      <c r="AT482" s="27">
        <v>561762.5</v>
      </c>
    </row>
    <row r="483" spans="1:4" ht="17.25">
      <c r="A483" s="25">
        <v>0.33194444444444399</v>
      </c>
      <c r="B483" s="26">
        <v>0.724819</v>
      </c>
      <c r="C483" s="27">
        <v>21.8698</v>
      </c>
      <c r="D483" s="27">
        <v>14496.04</v>
      </c>
      <c r="E483" s="26">
        <v>0.60933</v>
      </c>
      <c r="F483" s="27">
        <v>0.0381799</v>
      </c>
      <c r="G483" s="27">
        <v>21980.73</v>
      </c>
      <c r="H483" s="26">
        <v>0.600117</v>
      </c>
      <c r="I483" s="27">
        <v>0.0419462</v>
      </c>
      <c r="J483" s="27">
        <v>15852.91</v>
      </c>
      <c r="K483" s="26">
        <v>0.870637</v>
      </c>
      <c r="L483" s="27">
        <v>14.4173</v>
      </c>
      <c r="M483" s="27">
        <v>10197.16</v>
      </c>
      <c r="N483" s="26">
        <v>0.863218</v>
      </c>
      <c r="O483" s="27">
        <v>25.6249</v>
      </c>
      <c r="P483" s="27">
        <v>18327.87</v>
      </c>
      <c r="Q483" s="26">
        <v>0.622529</v>
      </c>
      <c r="R483" s="27">
        <v>0.56883</v>
      </c>
      <c r="S483" s="27">
        <v>879.788</v>
      </c>
      <c r="T483" s="26">
        <v>0.412803</v>
      </c>
      <c r="U483" s="27">
        <v>2.35961</v>
      </c>
      <c r="V483" s="27">
        <v>195.964</v>
      </c>
      <c r="W483" s="26">
        <v>0.989435</v>
      </c>
      <c r="X483" s="27">
        <v>0.640529</v>
      </c>
      <c r="Y483" s="27">
        <v>786.69</v>
      </c>
      <c r="Z483" s="26">
        <v>0.806598</v>
      </c>
      <c r="AA483" s="27">
        <v>3.35149</v>
      </c>
      <c r="AB483" s="27">
        <v>3303.74</v>
      </c>
      <c r="AC483" s="26">
        <v>-0.0203164</v>
      </c>
      <c r="AD483" s="27">
        <v>0.0183199</v>
      </c>
      <c r="AE483" s="27">
        <v>8.31732</v>
      </c>
      <c r="AF483" s="26">
        <v>0.854005</v>
      </c>
      <c r="AG483" s="27">
        <v>4.79211</v>
      </c>
      <c r="AH483" s="27">
        <v>1452.49</v>
      </c>
      <c r="AI483" s="26">
        <v>0.893941</v>
      </c>
      <c r="AJ483" s="27">
        <v>0.94449</v>
      </c>
      <c r="AK483" s="27">
        <v>1591.27</v>
      </c>
      <c r="AL483" s="26">
        <v>0.842395</v>
      </c>
      <c r="AM483" s="27">
        <v>24.3566</v>
      </c>
      <c r="AN483" s="27">
        <v>22787.18</v>
      </c>
      <c r="AO483" s="26">
        <v>0.953615</v>
      </c>
      <c r="AP483" s="27">
        <v>0.421195</v>
      </c>
      <c r="AQ483" s="27">
        <v>27371.88</v>
      </c>
      <c r="AR483" s="26">
        <v>0.961845</v>
      </c>
      <c r="AS483" s="27">
        <v>328.571</v>
      </c>
      <c r="AT483" s="27">
        <v>561767.94</v>
      </c>
    </row>
    <row r="484" spans="1:4" ht="17.25">
      <c r="A484" s="25">
        <v>0.33263888888888898</v>
      </c>
      <c r="B484" s="26">
        <v>0.731395</v>
      </c>
      <c r="C484" s="27">
        <v>22.0244</v>
      </c>
      <c r="D484" s="27">
        <v>14496.41</v>
      </c>
      <c r="E484" s="26">
        <v>0.608803</v>
      </c>
      <c r="F484" s="27">
        <v>0.0378277</v>
      </c>
      <c r="G484" s="27">
        <v>21980.73</v>
      </c>
      <c r="H484" s="26">
        <v>0.605196</v>
      </c>
      <c r="I484" s="27">
        <v>0.0416174</v>
      </c>
      <c r="J484" s="27">
        <v>15852.91</v>
      </c>
      <c r="K484" s="26">
        <v>0.872877</v>
      </c>
      <c r="L484" s="27">
        <v>14.5309</v>
      </c>
      <c r="M484" s="27">
        <v>10197.4</v>
      </c>
      <c r="N484" s="26">
        <v>0.864435</v>
      </c>
      <c r="O484" s="27">
        <v>25.5189</v>
      </c>
      <c r="P484" s="27">
        <v>18328.29</v>
      </c>
      <c r="Q484" s="26">
        <v>0.623301</v>
      </c>
      <c r="R484" s="27">
        <v>0.567066</v>
      </c>
      <c r="S484" s="27">
        <v>879.798</v>
      </c>
      <c r="T484" s="26">
        <v>0.404884</v>
      </c>
      <c r="U484" s="27">
        <v>1.78021</v>
      </c>
      <c r="V484" s="27">
        <v>195.995</v>
      </c>
      <c r="W484" s="26">
        <v>0.989172</v>
      </c>
      <c r="X484" s="27">
        <v>0.636482</v>
      </c>
      <c r="Y484" s="27">
        <v>786.701</v>
      </c>
      <c r="Z484" s="26">
        <v>0.803536</v>
      </c>
      <c r="AA484" s="27">
        <v>3.28822</v>
      </c>
      <c r="AB484" s="27">
        <v>3303.79</v>
      </c>
      <c r="AC484" s="26">
        <v>-0.0195364</v>
      </c>
      <c r="AD484" s="27">
        <v>0.0176009</v>
      </c>
      <c r="AE484" s="27">
        <v>8.31761</v>
      </c>
      <c r="AF484" s="26">
        <v>0.858567</v>
      </c>
      <c r="AG484" s="27">
        <v>4.82398</v>
      </c>
      <c r="AH484" s="27">
        <v>1452.57</v>
      </c>
      <c r="AI484" s="26">
        <v>0.894451</v>
      </c>
      <c r="AJ484" s="27">
        <v>0.939942</v>
      </c>
      <c r="AK484" s="27">
        <v>1591.28</v>
      </c>
      <c r="AL484" s="26">
        <v>0.844554</v>
      </c>
      <c r="AM484" s="27">
        <v>24.4201</v>
      </c>
      <c r="AN484" s="27">
        <v>22787.59</v>
      </c>
      <c r="AO484" s="26">
        <v>0.958164</v>
      </c>
      <c r="AP484" s="27">
        <v>0.473769</v>
      </c>
      <c r="AQ484" s="27">
        <v>27371.96</v>
      </c>
      <c r="AR484" s="26">
        <v>0.960615</v>
      </c>
      <c r="AS484" s="27">
        <v>330.411</v>
      </c>
      <c r="AT484" s="27">
        <v>561773.5</v>
      </c>
    </row>
    <row r="485" spans="1:4" ht="17.25">
      <c r="A485" s="25">
        <v>0.33333333333333298</v>
      </c>
      <c r="B485" s="26">
        <v>0.73428</v>
      </c>
      <c r="C485" s="27">
        <v>22.2576</v>
      </c>
      <c r="D485" s="27">
        <v>14496.77</v>
      </c>
      <c r="E485" s="26">
        <v>0.576245</v>
      </c>
      <c r="F485" s="27">
        <v>0.0500867</v>
      </c>
      <c r="G485" s="27">
        <v>21980.73</v>
      </c>
      <c r="H485" s="26">
        <v>0.603712</v>
      </c>
      <c r="I485" s="27">
        <v>0.0416723</v>
      </c>
      <c r="J485" s="27">
        <v>15852.91</v>
      </c>
      <c r="K485" s="26">
        <v>0.873623</v>
      </c>
      <c r="L485" s="27">
        <v>14.6146</v>
      </c>
      <c r="M485" s="27">
        <v>10197.65</v>
      </c>
      <c r="N485" s="26">
        <v>0.863857</v>
      </c>
      <c r="O485" s="27">
        <v>25.4885</v>
      </c>
      <c r="P485" s="27">
        <v>18328.72</v>
      </c>
      <c r="Q485" s="26">
        <v>0.62537</v>
      </c>
      <c r="R485" s="27">
        <v>0.571357</v>
      </c>
      <c r="S485" s="27">
        <v>879.807</v>
      </c>
      <c r="T485" s="26">
        <v>0.405012</v>
      </c>
      <c r="U485" s="27">
        <v>1.78242</v>
      </c>
      <c r="V485" s="27">
        <v>196.025</v>
      </c>
      <c r="W485" s="26">
        <v>0.989229</v>
      </c>
      <c r="X485" s="27">
        <v>0.636227</v>
      </c>
      <c r="Y485" s="27">
        <v>786.711</v>
      </c>
      <c r="Z485" s="26">
        <v>0.811485</v>
      </c>
      <c r="AA485" s="27">
        <v>3.24156</v>
      </c>
      <c r="AB485" s="27">
        <v>3303.85</v>
      </c>
      <c r="AC485" s="26">
        <v>-0.0144197</v>
      </c>
      <c r="AD485" s="27">
        <v>0.0128572</v>
      </c>
      <c r="AE485" s="27">
        <v>8.3179</v>
      </c>
      <c r="AF485" s="26">
        <v>0.866307</v>
      </c>
      <c r="AG485" s="27">
        <v>4.83554</v>
      </c>
      <c r="AH485" s="27">
        <v>1452.65</v>
      </c>
      <c r="AI485" s="26">
        <v>0.894117</v>
      </c>
      <c r="AJ485" s="27">
        <v>0.939197</v>
      </c>
      <c r="AK485" s="27">
        <v>1591.3</v>
      </c>
      <c r="AL485" s="26">
        <v>0.845421</v>
      </c>
      <c r="AM485" s="27">
        <v>24.5103</v>
      </c>
      <c r="AN485" s="27">
        <v>22788</v>
      </c>
      <c r="AO485" s="26">
        <v>0.960216</v>
      </c>
      <c r="AP485" s="27">
        <v>0.486269</v>
      </c>
      <c r="AQ485" s="27">
        <v>27371.97</v>
      </c>
      <c r="AR485" s="26">
        <v>0.962501</v>
      </c>
      <c r="AS485" s="27">
        <v>318.019</v>
      </c>
      <c r="AT485" s="27">
        <v>561778.94</v>
      </c>
    </row>
    <row r="486" spans="1:4" ht="17.25">
      <c r="A486" s="25">
        <v>0.33402777777777798</v>
      </c>
      <c r="B486" s="26">
        <v>0.742657</v>
      </c>
      <c r="C486" s="27">
        <v>22.4384</v>
      </c>
      <c r="D486" s="27">
        <v>14497.15</v>
      </c>
      <c r="E486" s="26">
        <v>0.574539</v>
      </c>
      <c r="F486" s="27">
        <v>0.0493053</v>
      </c>
      <c r="G486" s="27">
        <v>21980.73</v>
      </c>
      <c r="H486" s="26">
        <v>0.60796</v>
      </c>
      <c r="I486" s="27">
        <v>0.0412465</v>
      </c>
      <c r="J486" s="27">
        <v>15852.91</v>
      </c>
      <c r="K486" s="26">
        <v>0.876368</v>
      </c>
      <c r="L486" s="27">
        <v>14.7308</v>
      </c>
      <c r="M486" s="27">
        <v>10197.9</v>
      </c>
      <c r="N486" s="26">
        <v>0.866781</v>
      </c>
      <c r="O486" s="27">
        <v>25.5452</v>
      </c>
      <c r="P486" s="27">
        <v>18329.16</v>
      </c>
      <c r="Q486" s="26">
        <v>0.627249</v>
      </c>
      <c r="R486" s="27">
        <v>0.569454</v>
      </c>
      <c r="S486" s="27">
        <v>879.817</v>
      </c>
      <c r="T486" s="26">
        <v>0.403402</v>
      </c>
      <c r="U486" s="27">
        <v>1.77104</v>
      </c>
      <c r="V486" s="27">
        <v>196.055</v>
      </c>
      <c r="W486" s="26">
        <v>0.988988</v>
      </c>
      <c r="X486" s="27">
        <v>0.633323</v>
      </c>
      <c r="Y486" s="27">
        <v>786.722</v>
      </c>
      <c r="Z486" s="26">
        <v>0.802934</v>
      </c>
      <c r="AA486" s="27">
        <v>3.22646</v>
      </c>
      <c r="AB486" s="27">
        <v>3303.9</v>
      </c>
      <c r="AC486" s="26">
        <v>-0.0169655</v>
      </c>
      <c r="AD486" s="27">
        <v>0.0152155</v>
      </c>
      <c r="AE486" s="27">
        <v>8.31815</v>
      </c>
      <c r="AF486" s="26">
        <v>0.864592</v>
      </c>
      <c r="AG486" s="27">
        <v>4.90861</v>
      </c>
      <c r="AH486" s="27">
        <v>1452.73</v>
      </c>
      <c r="AI486" s="26">
        <v>0.895586</v>
      </c>
      <c r="AJ486" s="27">
        <v>0.938659</v>
      </c>
      <c r="AK486" s="27">
        <v>1591.32</v>
      </c>
      <c r="AL486" s="26">
        <v>0.847589</v>
      </c>
      <c r="AM486" s="27">
        <v>24.5574</v>
      </c>
      <c r="AN486" s="27">
        <v>22788.41</v>
      </c>
      <c r="AO486" s="26">
        <v>0.953753</v>
      </c>
      <c r="AP486" s="27">
        <v>0.490165</v>
      </c>
      <c r="AQ486" s="27">
        <v>27371.98</v>
      </c>
      <c r="AR486" s="26">
        <v>0.95805</v>
      </c>
      <c r="AS486" s="27">
        <v>334.582</v>
      </c>
      <c r="AT486" s="27">
        <v>561784.31</v>
      </c>
    </row>
    <row r="487" spans="1:4" ht="17.25">
      <c r="A487" s="25">
        <v>0.33472222222222198</v>
      </c>
      <c r="B487" s="26">
        <v>0.732512</v>
      </c>
      <c r="C487" s="27">
        <v>21.7878</v>
      </c>
      <c r="D487" s="27">
        <v>14497.51</v>
      </c>
      <c r="E487" s="26">
        <v>0.85632</v>
      </c>
      <c r="F487" s="27">
        <v>8.16876</v>
      </c>
      <c r="G487" s="27">
        <v>21980.76</v>
      </c>
      <c r="H487" s="26">
        <v>0.602403</v>
      </c>
      <c r="I487" s="27">
        <v>0.0413263</v>
      </c>
      <c r="J487" s="27">
        <v>15852.91</v>
      </c>
      <c r="K487" s="26">
        <v>0.870361</v>
      </c>
      <c r="L487" s="27">
        <v>14.1289</v>
      </c>
      <c r="M487" s="27">
        <v>10198.14</v>
      </c>
      <c r="N487" s="26">
        <v>0.859429</v>
      </c>
      <c r="O487" s="27">
        <v>24.3708</v>
      </c>
      <c r="P487" s="27">
        <v>18329.57</v>
      </c>
      <c r="Q487" s="26">
        <v>0.625098</v>
      </c>
      <c r="R487" s="27">
        <v>0.567655</v>
      </c>
      <c r="S487" s="27">
        <v>879.826</v>
      </c>
      <c r="T487" s="26">
        <v>0.401483</v>
      </c>
      <c r="U487" s="27">
        <v>1.76681</v>
      </c>
      <c r="V487" s="27">
        <v>196.084</v>
      </c>
      <c r="W487" s="26">
        <v>0.989078</v>
      </c>
      <c r="X487" s="27">
        <v>0.633301</v>
      </c>
      <c r="Y487" s="27">
        <v>786.732</v>
      </c>
      <c r="Z487" s="26">
        <v>0.804287</v>
      </c>
      <c r="AA487" s="27">
        <v>3.24483</v>
      </c>
      <c r="AB487" s="27">
        <v>3303.95</v>
      </c>
      <c r="AC487" s="26">
        <v>-0.017242</v>
      </c>
      <c r="AD487" s="27">
        <v>0.0155052</v>
      </c>
      <c r="AE487" s="27">
        <v>8.31841</v>
      </c>
      <c r="AF487" s="26">
        <v>0.86238</v>
      </c>
      <c r="AG487" s="27">
        <v>4.85544</v>
      </c>
      <c r="AH487" s="27">
        <v>1452.81</v>
      </c>
      <c r="AI487" s="26">
        <v>0.895498</v>
      </c>
      <c r="AJ487" s="27">
        <v>0.940921</v>
      </c>
      <c r="AK487" s="27">
        <v>1591.33</v>
      </c>
      <c r="AL487" s="26">
        <v>0.842048</v>
      </c>
      <c r="AM487" s="27">
        <v>23.8499</v>
      </c>
      <c r="AN487" s="27">
        <v>22788.81</v>
      </c>
      <c r="AO487" s="26">
        <v>0.877522</v>
      </c>
      <c r="AP487" s="27">
        <v>8.77765</v>
      </c>
      <c r="AQ487" s="27">
        <v>27372.07</v>
      </c>
      <c r="AR487" s="26">
        <v>0.952329</v>
      </c>
      <c r="AS487" s="27">
        <v>352.061</v>
      </c>
      <c r="AT487" s="27">
        <v>561789.94</v>
      </c>
    </row>
    <row r="488" spans="1:4" ht="17.25">
      <c r="A488" s="25">
        <v>0.33541666666666697</v>
      </c>
      <c r="B488" s="26">
        <v>0.73281</v>
      </c>
      <c r="C488" s="27">
        <v>21.7392</v>
      </c>
      <c r="D488" s="27">
        <v>14497.88</v>
      </c>
      <c r="E488" s="26">
        <v>0.849266</v>
      </c>
      <c r="F488" s="27">
        <v>7.78148</v>
      </c>
      <c r="G488" s="27">
        <v>21980.89</v>
      </c>
      <c r="H488" s="26">
        <v>0.608455</v>
      </c>
      <c r="I488" s="27">
        <v>0.0416589</v>
      </c>
      <c r="J488" s="27">
        <v>15852.91</v>
      </c>
      <c r="K488" s="26">
        <v>-0.992835</v>
      </c>
      <c r="L488" s="27">
        <v>15.22</v>
      </c>
      <c r="M488" s="27">
        <v>10198.44</v>
      </c>
      <c r="N488" s="26">
        <v>0.85726</v>
      </c>
      <c r="O488" s="27">
        <v>24.0931</v>
      </c>
      <c r="P488" s="27">
        <v>18329.98</v>
      </c>
      <c r="Q488" s="26">
        <v>0.627638</v>
      </c>
      <c r="R488" s="27">
        <v>0.571737</v>
      </c>
      <c r="S488" s="27">
        <v>879.836</v>
      </c>
      <c r="T488" s="26">
        <v>0.403028</v>
      </c>
      <c r="U488" s="27">
        <v>1.77385</v>
      </c>
      <c r="V488" s="27">
        <v>196.114</v>
      </c>
      <c r="W488" s="26">
        <v>0.989106</v>
      </c>
      <c r="X488" s="27">
        <v>0.635524</v>
      </c>
      <c r="Y488" s="27">
        <v>786.743</v>
      </c>
      <c r="Z488" s="26">
        <v>0.799678</v>
      </c>
      <c r="AA488" s="27">
        <v>3.21508</v>
      </c>
      <c r="AB488" s="27">
        <v>3304.01</v>
      </c>
      <c r="AC488" s="26">
        <v>-0.0181164</v>
      </c>
      <c r="AD488" s="27">
        <v>0.0163711</v>
      </c>
      <c r="AE488" s="27">
        <v>8.31867</v>
      </c>
      <c r="AF488" s="26">
        <v>0.861124</v>
      </c>
      <c r="AG488" s="27">
        <v>4.8573</v>
      </c>
      <c r="AH488" s="27">
        <v>1452.89</v>
      </c>
      <c r="AI488" s="26">
        <v>0.895513</v>
      </c>
      <c r="AJ488" s="27">
        <v>0.933148</v>
      </c>
      <c r="AK488" s="27">
        <v>1591.35</v>
      </c>
      <c r="AL488" s="26">
        <v>0.841493</v>
      </c>
      <c r="AM488" s="27">
        <v>23.7336</v>
      </c>
      <c r="AN488" s="27">
        <v>22789.21</v>
      </c>
      <c r="AO488" s="26">
        <v>0.592656</v>
      </c>
      <c r="AP488" s="27">
        <v>13.2489</v>
      </c>
      <c r="AQ488" s="27">
        <v>27372.22</v>
      </c>
      <c r="AR488" s="26">
        <v>0.954377</v>
      </c>
      <c r="AS488" s="27">
        <v>347.275</v>
      </c>
      <c r="AT488" s="27">
        <v>561795.81</v>
      </c>
    </row>
    <row r="489" spans="1:4" ht="17.25">
      <c r="A489" s="25">
        <v>0.33611111111111103</v>
      </c>
      <c r="B489" s="26">
        <v>0.723056</v>
      </c>
      <c r="C489" s="27">
        <v>21.6016</v>
      </c>
      <c r="D489" s="27">
        <v>14498.24</v>
      </c>
      <c r="E489" s="26">
        <v>0.858169</v>
      </c>
      <c r="F489" s="27">
        <v>15.9398</v>
      </c>
      <c r="G489" s="27">
        <v>21981.11</v>
      </c>
      <c r="H489" s="26">
        <v>0.601718</v>
      </c>
      <c r="I489" s="27">
        <v>0.041974</v>
      </c>
      <c r="J489" s="27">
        <v>15852.91</v>
      </c>
      <c r="K489" s="26">
        <v>-0.992829</v>
      </c>
      <c r="L489" s="27">
        <v>15.3549</v>
      </c>
      <c r="M489" s="27">
        <v>10198.7</v>
      </c>
      <c r="N489" s="26">
        <v>0.851676</v>
      </c>
      <c r="O489" s="27">
        <v>23.7438</v>
      </c>
      <c r="P489" s="27">
        <v>18330.38</v>
      </c>
      <c r="Q489" s="26">
        <v>0.624197</v>
      </c>
      <c r="R489" s="27">
        <v>0.572811</v>
      </c>
      <c r="S489" s="27">
        <v>879.845</v>
      </c>
      <c r="T489" s="26">
        <v>0.40694</v>
      </c>
      <c r="U489" s="27">
        <v>1.80424</v>
      </c>
      <c r="V489" s="27">
        <v>196.144</v>
      </c>
      <c r="W489" s="26">
        <v>0.989375</v>
      </c>
      <c r="X489" s="27">
        <v>0.640061</v>
      </c>
      <c r="Y489" s="27">
        <v>786.753</v>
      </c>
      <c r="Z489" s="26">
        <v>0.794556</v>
      </c>
      <c r="AA489" s="27">
        <v>3.20406</v>
      </c>
      <c r="AB489" s="27">
        <v>3304.06</v>
      </c>
      <c r="AC489" s="26">
        <v>-0.0179238</v>
      </c>
      <c r="AD489" s="27">
        <v>0.0162538</v>
      </c>
      <c r="AE489" s="27">
        <v>8.31895</v>
      </c>
      <c r="AF489" s="26">
        <v>0</v>
      </c>
      <c r="AG489" s="27">
        <v>0</v>
      </c>
      <c r="AH489" s="27">
        <v>1452.93</v>
      </c>
      <c r="AI489" s="26">
        <v>0.894662</v>
      </c>
      <c r="AJ489" s="27">
        <v>0.943225</v>
      </c>
      <c r="AK489" s="27">
        <v>1591.36</v>
      </c>
      <c r="AL489" s="26">
        <v>0.83735</v>
      </c>
      <c r="AM489" s="27">
        <v>23.5912</v>
      </c>
      <c r="AN489" s="27">
        <v>22789.6</v>
      </c>
      <c r="AO489" s="26">
        <v>0.860774</v>
      </c>
      <c r="AP489" s="27">
        <v>16.0242</v>
      </c>
      <c r="AQ489" s="27">
        <v>27372.5</v>
      </c>
      <c r="AR489" s="26">
        <v>0.955266</v>
      </c>
      <c r="AS489" s="27">
        <v>358.069</v>
      </c>
      <c r="AT489" s="27">
        <v>561801.88</v>
      </c>
    </row>
    <row r="490" spans="1:4" ht="17.25">
      <c r="A490" s="25">
        <v>0.33680555555555602</v>
      </c>
      <c r="B490" s="26">
        <v>0.729807</v>
      </c>
      <c r="C490" s="27">
        <v>21.6022</v>
      </c>
      <c r="D490" s="27">
        <v>14498.6</v>
      </c>
      <c r="E490" s="26">
        <v>0.864412</v>
      </c>
      <c r="F490" s="27">
        <v>24.4811</v>
      </c>
      <c r="G490" s="27">
        <v>21981.39</v>
      </c>
      <c r="H490" s="26">
        <v>0.600296</v>
      </c>
      <c r="I490" s="27">
        <v>0.0417314</v>
      </c>
      <c r="J490" s="27">
        <v>15852.91</v>
      </c>
      <c r="K490" s="26">
        <v>-0.992816</v>
      </c>
      <c r="L490" s="27">
        <v>15.1817</v>
      </c>
      <c r="M490" s="27">
        <v>10198.95</v>
      </c>
      <c r="N490" s="26">
        <v>0.854693</v>
      </c>
      <c r="O490" s="27">
        <v>23.6709</v>
      </c>
      <c r="P490" s="27">
        <v>18330.77</v>
      </c>
      <c r="Q490" s="26">
        <v>0.626354</v>
      </c>
      <c r="R490" s="27">
        <v>0.570685</v>
      </c>
      <c r="S490" s="27">
        <v>879.855</v>
      </c>
      <c r="T490" s="26">
        <v>0.403849</v>
      </c>
      <c r="U490" s="27">
        <v>1.78325</v>
      </c>
      <c r="V490" s="27">
        <v>196.174</v>
      </c>
      <c r="W490" s="26">
        <v>0.989165</v>
      </c>
      <c r="X490" s="27">
        <v>0.635405</v>
      </c>
      <c r="Y490" s="27">
        <v>786.764</v>
      </c>
      <c r="Z490" s="26">
        <v>0.798553</v>
      </c>
      <c r="AA490" s="27">
        <v>3.19844</v>
      </c>
      <c r="AB490" s="27">
        <v>3304.11</v>
      </c>
      <c r="AC490" s="26">
        <v>-0.015318</v>
      </c>
      <c r="AD490" s="27">
        <v>0.0138366</v>
      </c>
      <c r="AE490" s="27">
        <v>8.31919</v>
      </c>
      <c r="AF490" s="26">
        <v>0</v>
      </c>
      <c r="AG490" s="27">
        <v>0</v>
      </c>
      <c r="AH490" s="27">
        <v>1452.93</v>
      </c>
      <c r="AI490" s="26">
        <v>0.89598</v>
      </c>
      <c r="AJ490" s="27">
        <v>0.936599</v>
      </c>
      <c r="AK490" s="27">
        <v>1591.38</v>
      </c>
      <c r="AL490" s="26">
        <v>0.839372</v>
      </c>
      <c r="AM490" s="27">
        <v>23.4403</v>
      </c>
      <c r="AN490" s="27">
        <v>22790</v>
      </c>
      <c r="AO490" s="26">
        <v>0.839845</v>
      </c>
      <c r="AP490" s="27">
        <v>29.6164</v>
      </c>
      <c r="AQ490" s="27">
        <v>27372.86</v>
      </c>
      <c r="AR490" s="26">
        <v>0.952603</v>
      </c>
      <c r="AS490" s="27">
        <v>394.565</v>
      </c>
      <c r="AT490" s="27">
        <v>561807.94</v>
      </c>
    </row>
    <row r="491" spans="1:4" ht="17.25">
      <c r="A491" s="25">
        <v>0.33750000000000002</v>
      </c>
      <c r="B491" s="26">
        <v>0.734122</v>
      </c>
      <c r="C491" s="27">
        <v>21.9246</v>
      </c>
      <c r="D491" s="27">
        <v>14498.96</v>
      </c>
      <c r="E491" s="26">
        <v>0.872107</v>
      </c>
      <c r="F491" s="27">
        <v>25.7498</v>
      </c>
      <c r="G491" s="27">
        <v>21981.81</v>
      </c>
      <c r="H491" s="26">
        <v>0.609536</v>
      </c>
      <c r="I491" s="27">
        <v>0.0420725</v>
      </c>
      <c r="J491" s="27">
        <v>15852.91</v>
      </c>
      <c r="K491" s="26">
        <v>-0.992844</v>
      </c>
      <c r="L491" s="27">
        <v>15.189</v>
      </c>
      <c r="M491" s="27">
        <v>10199.21</v>
      </c>
      <c r="N491" s="26">
        <v>0.849085</v>
      </c>
      <c r="O491" s="27">
        <v>22.9499</v>
      </c>
      <c r="P491" s="27">
        <v>18331.17</v>
      </c>
      <c r="Q491" s="26">
        <v>0.625103</v>
      </c>
      <c r="R491" s="27">
        <v>0.569775</v>
      </c>
      <c r="S491" s="27">
        <v>879.864</v>
      </c>
      <c r="T491" s="26">
        <v>0.529303</v>
      </c>
      <c r="U491" s="27">
        <v>0.432186</v>
      </c>
      <c r="V491" s="27">
        <v>196.198</v>
      </c>
      <c r="W491" s="26">
        <v>0.989064</v>
      </c>
      <c r="X491" s="27">
        <v>0.634635</v>
      </c>
      <c r="Y491" s="27">
        <v>786.775</v>
      </c>
      <c r="Z491" s="26">
        <v>0.793914</v>
      </c>
      <c r="AA491" s="27">
        <v>3.19579</v>
      </c>
      <c r="AB491" s="27">
        <v>3304.17</v>
      </c>
      <c r="AC491" s="26">
        <v>-0.0157832</v>
      </c>
      <c r="AD491" s="27">
        <v>0.014315</v>
      </c>
      <c r="AE491" s="27">
        <v>8.31943</v>
      </c>
      <c r="AF491" s="26">
        <v>0</v>
      </c>
      <c r="AG491" s="27">
        <v>0</v>
      </c>
      <c r="AH491" s="27">
        <v>1452.93</v>
      </c>
      <c r="AI491" s="26">
        <v>0.896464</v>
      </c>
      <c r="AJ491" s="27">
        <v>0.940489</v>
      </c>
      <c r="AK491" s="27">
        <v>1591.39</v>
      </c>
      <c r="AL491" s="26">
        <v>0.841119</v>
      </c>
      <c r="AM491" s="27">
        <v>23.7071</v>
      </c>
      <c r="AN491" s="27">
        <v>22790.39</v>
      </c>
      <c r="AO491" s="26">
        <v>0.84653</v>
      </c>
      <c r="AP491" s="27">
        <v>30.8182</v>
      </c>
      <c r="AQ491" s="27">
        <v>27373.36</v>
      </c>
      <c r="AR491" s="26">
        <v>0.952758</v>
      </c>
      <c r="AS491" s="27">
        <v>392.811</v>
      </c>
      <c r="AT491" s="27">
        <v>561814.44</v>
      </c>
    </row>
    <row r="492" spans="1:4" ht="17.25">
      <c r="A492" s="25">
        <v>0.33819444444444402</v>
      </c>
      <c r="B492" s="26">
        <v>0.734707</v>
      </c>
      <c r="C492" s="27">
        <v>22.1759</v>
      </c>
      <c r="D492" s="27">
        <v>14499.33</v>
      </c>
      <c r="E492" s="26">
        <v>0.873461</v>
      </c>
      <c r="F492" s="27">
        <v>26.2018</v>
      </c>
      <c r="G492" s="27">
        <v>21982.24</v>
      </c>
      <c r="H492" s="26">
        <v>0.609829</v>
      </c>
      <c r="I492" s="27">
        <v>0.041748</v>
      </c>
      <c r="J492" s="27">
        <v>15852.91</v>
      </c>
      <c r="K492" s="26">
        <v>-0.992891</v>
      </c>
      <c r="L492" s="27">
        <v>15.2654</v>
      </c>
      <c r="M492" s="27">
        <v>10199.5</v>
      </c>
      <c r="N492" s="26">
        <v>0.908361</v>
      </c>
      <c r="O492" s="27">
        <v>0.0227495</v>
      </c>
      <c r="P492" s="27">
        <v>18331.21</v>
      </c>
      <c r="Q492" s="26">
        <v>0.625719</v>
      </c>
      <c r="R492" s="27">
        <v>0.572391</v>
      </c>
      <c r="S492" s="27">
        <v>879.874</v>
      </c>
      <c r="T492" s="26">
        <v>0.527558</v>
      </c>
      <c r="U492" s="27">
        <v>0.431714</v>
      </c>
      <c r="V492" s="27">
        <v>196.205</v>
      </c>
      <c r="W492" s="26">
        <v>0.989115</v>
      </c>
      <c r="X492" s="27">
        <v>0.637129</v>
      </c>
      <c r="Y492" s="27">
        <v>786.785</v>
      </c>
      <c r="Z492" s="26">
        <v>0.792231</v>
      </c>
      <c r="AA492" s="27">
        <v>3.18356</v>
      </c>
      <c r="AB492" s="27">
        <v>3304.22</v>
      </c>
      <c r="AC492" s="26">
        <v>-0.0175256</v>
      </c>
      <c r="AD492" s="27">
        <v>0.0158944</v>
      </c>
      <c r="AE492" s="27">
        <v>8.31968</v>
      </c>
      <c r="AF492" s="26">
        <v>0</v>
      </c>
      <c r="AG492" s="27">
        <v>0</v>
      </c>
      <c r="AH492" s="27">
        <v>1452.93</v>
      </c>
      <c r="AI492" s="26">
        <v>0.887401</v>
      </c>
      <c r="AJ492" s="27">
        <v>0.958219</v>
      </c>
      <c r="AK492" s="27">
        <v>1591.41</v>
      </c>
      <c r="AL492" s="26">
        <v>0.837499</v>
      </c>
      <c r="AM492" s="27">
        <v>23.4232</v>
      </c>
      <c r="AN492" s="27">
        <v>22790.79</v>
      </c>
      <c r="AO492" s="26">
        <v>0.862882</v>
      </c>
      <c r="AP492" s="27">
        <v>24.0078</v>
      </c>
      <c r="AQ492" s="27">
        <v>27373.86</v>
      </c>
      <c r="AR492" s="26">
        <v>0.964003</v>
      </c>
      <c r="AS492" s="27">
        <v>365.339</v>
      </c>
      <c r="AT492" s="27">
        <v>561820.44</v>
      </c>
    </row>
    <row r="493" spans="1:4" ht="17.25">
      <c r="A493" s="25">
        <v>0.33888888888888902</v>
      </c>
      <c r="B493" s="26">
        <v>0.734169</v>
      </c>
      <c r="C493" s="27">
        <v>22.3655</v>
      </c>
      <c r="D493" s="27">
        <v>14499.7</v>
      </c>
      <c r="E493" s="26">
        <v>0.873286</v>
      </c>
      <c r="F493" s="27">
        <v>26.3612</v>
      </c>
      <c r="G493" s="27">
        <v>21982.68</v>
      </c>
      <c r="H493" s="26">
        <v>0.607044</v>
      </c>
      <c r="I493" s="27">
        <v>0.0416831</v>
      </c>
      <c r="J493" s="27">
        <v>15852.91</v>
      </c>
      <c r="K493" s="26">
        <v>-0.992835</v>
      </c>
      <c r="L493" s="27">
        <v>15.2782</v>
      </c>
      <c r="M493" s="27">
        <v>10199.74</v>
      </c>
      <c r="N493" s="26">
        <v>0.905025</v>
      </c>
      <c r="O493" s="27">
        <v>0.0226552</v>
      </c>
      <c r="P493" s="27">
        <v>18331.21</v>
      </c>
      <c r="Q493" s="26">
        <v>0.624427</v>
      </c>
      <c r="R493" s="27">
        <v>0.572684</v>
      </c>
      <c r="S493" s="27">
        <v>879.883</v>
      </c>
      <c r="T493" s="26">
        <v>0.527457</v>
      </c>
      <c r="U493" s="27">
        <v>0.431835</v>
      </c>
      <c r="V493" s="27">
        <v>196.212</v>
      </c>
      <c r="W493" s="26">
        <v>0.989211</v>
      </c>
      <c r="X493" s="27">
        <v>0.638362</v>
      </c>
      <c r="Y493" s="27">
        <v>786.796</v>
      </c>
      <c r="Z493" s="26">
        <v>0.789995</v>
      </c>
      <c r="AA493" s="27">
        <v>3.18644</v>
      </c>
      <c r="AB493" s="27">
        <v>3304.27</v>
      </c>
      <c r="AC493" s="26">
        <v>-0.0181844</v>
      </c>
      <c r="AD493" s="27">
        <v>0.0165328</v>
      </c>
      <c r="AE493" s="27">
        <v>8.31996</v>
      </c>
      <c r="AF493" s="26">
        <v>0</v>
      </c>
      <c r="AG493" s="27">
        <v>0</v>
      </c>
      <c r="AH493" s="27">
        <v>1452.93</v>
      </c>
      <c r="AI493" s="26">
        <v>0.886118</v>
      </c>
      <c r="AJ493" s="27">
        <v>0.955658</v>
      </c>
      <c r="AK493" s="27">
        <v>1591.43</v>
      </c>
      <c r="AL493" s="26">
        <v>0.839508</v>
      </c>
      <c r="AM493" s="27">
        <v>23.8314</v>
      </c>
      <c r="AN493" s="27">
        <v>22791.17</v>
      </c>
      <c r="AO493" s="26">
        <v>0.953084</v>
      </c>
      <c r="AP493" s="27">
        <v>0.417844</v>
      </c>
      <c r="AQ493" s="27">
        <v>27374.03</v>
      </c>
      <c r="AR493" s="26">
        <v>0.968807</v>
      </c>
      <c r="AS493" s="27">
        <v>324.147</v>
      </c>
      <c r="AT493" s="27">
        <v>561825.94</v>
      </c>
    </row>
    <row r="494" spans="1:4" ht="17.25">
      <c r="A494" s="25">
        <v>0.33958333333333302</v>
      </c>
      <c r="B494" s="26">
        <v>0.737164</v>
      </c>
      <c r="C494" s="27">
        <v>22.5184</v>
      </c>
      <c r="D494" s="27">
        <v>14500.07</v>
      </c>
      <c r="E494" s="26">
        <v>0.875687</v>
      </c>
      <c r="F494" s="27">
        <v>26.7396</v>
      </c>
      <c r="G494" s="27">
        <v>21983.12</v>
      </c>
      <c r="H494" s="26">
        <v>0.592069</v>
      </c>
      <c r="I494" s="27">
        <v>0.0407679</v>
      </c>
      <c r="J494" s="27">
        <v>15852.91</v>
      </c>
      <c r="K494" s="26">
        <v>-0.992703</v>
      </c>
      <c r="L494" s="27">
        <v>15.2553</v>
      </c>
      <c r="M494" s="27">
        <v>10200</v>
      </c>
      <c r="N494" s="26">
        <v>0.90697</v>
      </c>
      <c r="O494" s="27">
        <v>0.0226057</v>
      </c>
      <c r="P494" s="27">
        <v>18331.21</v>
      </c>
      <c r="Q494" s="26">
        <v>0.623099</v>
      </c>
      <c r="R494" s="27">
        <v>0.568983</v>
      </c>
      <c r="S494" s="27">
        <v>879.893</v>
      </c>
      <c r="T494" s="26">
        <v>0.528573</v>
      </c>
      <c r="U494" s="27">
        <v>0.433086</v>
      </c>
      <c r="V494" s="27">
        <v>196.22</v>
      </c>
      <c r="W494" s="26">
        <v>0.989123</v>
      </c>
      <c r="X494" s="27">
        <v>0.638239</v>
      </c>
      <c r="Y494" s="27">
        <v>786.807</v>
      </c>
      <c r="Z494" s="26">
        <v>0.788263</v>
      </c>
      <c r="AA494" s="27">
        <v>3.17559</v>
      </c>
      <c r="AB494" s="27">
        <v>3304.33</v>
      </c>
      <c r="AC494" s="26">
        <v>-0.018107</v>
      </c>
      <c r="AD494" s="27">
        <v>0.016501</v>
      </c>
      <c r="AE494" s="27">
        <v>8.32025</v>
      </c>
      <c r="AF494" s="26">
        <v>0</v>
      </c>
      <c r="AG494" s="27">
        <v>0</v>
      </c>
      <c r="AH494" s="27">
        <v>1452.93</v>
      </c>
      <c r="AI494" s="26">
        <v>0.886212</v>
      </c>
      <c r="AJ494" s="27">
        <v>0.956967</v>
      </c>
      <c r="AK494" s="27">
        <v>1591.44</v>
      </c>
      <c r="AL494" s="26">
        <v>0.841205</v>
      </c>
      <c r="AM494" s="27">
        <v>24.0314</v>
      </c>
      <c r="AN494" s="27">
        <v>22791.57</v>
      </c>
      <c r="AO494" s="26">
        <v>0.95297</v>
      </c>
      <c r="AP494" s="27">
        <v>0.417216</v>
      </c>
      <c r="AQ494" s="27">
        <v>27374.03</v>
      </c>
      <c r="AR494" s="26">
        <v>0.970405</v>
      </c>
      <c r="AS494" s="27">
        <v>306.498</v>
      </c>
      <c r="AT494" s="27">
        <v>561831.06</v>
      </c>
    </row>
    <row r="495" spans="1:4" ht="17.25">
      <c r="A495" s="25">
        <v>0.34027777777777801</v>
      </c>
      <c r="B495" s="26">
        <v>0.739199</v>
      </c>
      <c r="C495" s="27">
        <v>22.7416</v>
      </c>
      <c r="D495" s="27">
        <v>14500.45</v>
      </c>
      <c r="E495" s="26">
        <v>0.87616</v>
      </c>
      <c r="F495" s="27">
        <v>26.8873</v>
      </c>
      <c r="G495" s="27">
        <v>21983.57</v>
      </c>
      <c r="H495" s="26">
        <v>0.599064</v>
      </c>
      <c r="I495" s="27">
        <v>0.0416581</v>
      </c>
      <c r="J495" s="27">
        <v>15852.91</v>
      </c>
      <c r="K495" s="26">
        <v>-0.992765</v>
      </c>
      <c r="L495" s="27">
        <v>15.252</v>
      </c>
      <c r="M495" s="27">
        <v>10200.25</v>
      </c>
      <c r="N495" s="26">
        <v>0.906383</v>
      </c>
      <c r="O495" s="27">
        <v>0.0225908</v>
      </c>
      <c r="P495" s="27">
        <v>18331.21</v>
      </c>
      <c r="Q495" s="26">
        <v>0.627406</v>
      </c>
      <c r="R495" s="27">
        <v>0.574592</v>
      </c>
      <c r="S495" s="27">
        <v>879.902</v>
      </c>
      <c r="T495" s="26">
        <v>0.403349</v>
      </c>
      <c r="U495" s="27">
        <v>2.32704</v>
      </c>
      <c r="V495" s="27">
        <v>196.257</v>
      </c>
      <c r="W495" s="26">
        <v>0.989317</v>
      </c>
      <c r="X495" s="27">
        <v>0.639504</v>
      </c>
      <c r="Y495" s="27">
        <v>786.817</v>
      </c>
      <c r="Z495" s="26">
        <v>0.788124</v>
      </c>
      <c r="AA495" s="27">
        <v>3.15977</v>
      </c>
      <c r="AB495" s="27">
        <v>3304.38</v>
      </c>
      <c r="AC495" s="26">
        <v>-0.0186526</v>
      </c>
      <c r="AD495" s="27">
        <v>0.0169675</v>
      </c>
      <c r="AE495" s="27">
        <v>8.32051</v>
      </c>
      <c r="AF495" s="26">
        <v>0</v>
      </c>
      <c r="AG495" s="27">
        <v>0</v>
      </c>
      <c r="AH495" s="27">
        <v>1452.93</v>
      </c>
      <c r="AI495" s="26">
        <v>0.886427</v>
      </c>
      <c r="AJ495" s="27">
        <v>0.955502</v>
      </c>
      <c r="AK495" s="27">
        <v>1591.46</v>
      </c>
      <c r="AL495" s="26">
        <v>0.841859</v>
      </c>
      <c r="AM495" s="27">
        <v>24.1268</v>
      </c>
      <c r="AN495" s="27">
        <v>22791.98</v>
      </c>
      <c r="AO495" s="26">
        <v>0.789052</v>
      </c>
      <c r="AP495" s="27">
        <v>7.01394</v>
      </c>
      <c r="AQ495" s="27">
        <v>27374.1</v>
      </c>
      <c r="AR495" s="26">
        <v>0.967022</v>
      </c>
      <c r="AS495" s="27">
        <v>308.492</v>
      </c>
      <c r="AT495" s="27">
        <v>561836.19</v>
      </c>
    </row>
    <row r="496" spans="1:4" ht="17.25">
      <c r="A496" s="25">
        <v>0.34097222222222201</v>
      </c>
      <c r="B496" s="26">
        <v>0.740772</v>
      </c>
      <c r="C496" s="27">
        <v>22.958</v>
      </c>
      <c r="D496" s="27">
        <v>14500.83</v>
      </c>
      <c r="E496" s="26">
        <v>0.876079</v>
      </c>
      <c r="F496" s="27">
        <v>26.9431</v>
      </c>
      <c r="G496" s="27">
        <v>21984.02</v>
      </c>
      <c r="H496" s="26">
        <v>0.595792</v>
      </c>
      <c r="I496" s="27">
        <v>0.0416484</v>
      </c>
      <c r="J496" s="27">
        <v>15852.92</v>
      </c>
      <c r="K496" s="26">
        <v>-0.992751</v>
      </c>
      <c r="L496" s="27">
        <v>15.3203</v>
      </c>
      <c r="M496" s="27">
        <v>10200.51</v>
      </c>
      <c r="N496" s="26">
        <v>0.895109</v>
      </c>
      <c r="O496" s="27">
        <v>0.0304612</v>
      </c>
      <c r="P496" s="27">
        <v>18331.21</v>
      </c>
      <c r="Q496" s="26">
        <v>0.625089</v>
      </c>
      <c r="R496" s="27">
        <v>0.572872</v>
      </c>
      <c r="S496" s="27">
        <v>879.912</v>
      </c>
      <c r="T496" s="26">
        <v>0.406863</v>
      </c>
      <c r="U496" s="27">
        <v>2.3427</v>
      </c>
      <c r="V496" s="27">
        <v>196.297</v>
      </c>
      <c r="W496" s="26">
        <v>0.989328</v>
      </c>
      <c r="X496" s="27">
        <v>0.640835</v>
      </c>
      <c r="Y496" s="27">
        <v>786.828</v>
      </c>
      <c r="Z496" s="26">
        <v>0.792266</v>
      </c>
      <c r="AA496" s="27">
        <v>3.167</v>
      </c>
      <c r="AB496" s="27">
        <v>3304.43</v>
      </c>
      <c r="AC496" s="26">
        <v>-0.0163899</v>
      </c>
      <c r="AD496" s="27">
        <v>0.0148773</v>
      </c>
      <c r="AE496" s="27">
        <v>8.32078</v>
      </c>
      <c r="AF496" s="26">
        <v>0</v>
      </c>
      <c r="AG496" s="27">
        <v>0</v>
      </c>
      <c r="AH496" s="27">
        <v>1452.93</v>
      </c>
      <c r="AI496" s="26">
        <v>0.885854</v>
      </c>
      <c r="AJ496" s="27">
        <v>0.958482</v>
      </c>
      <c r="AK496" s="27">
        <v>1591.47</v>
      </c>
      <c r="AL496" s="26">
        <v>0.841929</v>
      </c>
      <c r="AM496" s="27">
        <v>24.2289</v>
      </c>
      <c r="AN496" s="27">
        <v>22792.38</v>
      </c>
      <c r="AO496" s="26">
        <v>0.788822</v>
      </c>
      <c r="AP496" s="27">
        <v>7.01378</v>
      </c>
      <c r="AQ496" s="27">
        <v>27374.22</v>
      </c>
      <c r="AR496" s="26">
        <v>0.967001</v>
      </c>
      <c r="AS496" s="27">
        <v>308.94</v>
      </c>
      <c r="AT496" s="27">
        <v>561841.31</v>
      </c>
    </row>
    <row r="497" spans="1:4" ht="17.25">
      <c r="A497" s="25">
        <v>0.34166666666666701</v>
      </c>
      <c r="B497" s="26">
        <v>0.752981</v>
      </c>
      <c r="C497" s="27">
        <v>23.2113</v>
      </c>
      <c r="D497" s="27">
        <v>14501.22</v>
      </c>
      <c r="E497" s="26">
        <v>0.880997</v>
      </c>
      <c r="F497" s="27">
        <v>27.2453</v>
      </c>
      <c r="G497" s="27">
        <v>21984.47</v>
      </c>
      <c r="H497" s="26">
        <v>0.601518</v>
      </c>
      <c r="I497" s="27">
        <v>0.0413688</v>
      </c>
      <c r="J497" s="27">
        <v>15852.92</v>
      </c>
      <c r="K497" s="26">
        <v>-0.992743</v>
      </c>
      <c r="L497" s="27">
        <v>15.1314</v>
      </c>
      <c r="M497" s="27">
        <v>10200.77</v>
      </c>
      <c r="N497" s="26">
        <v>0.865057</v>
      </c>
      <c r="O497" s="27">
        <v>8.49659</v>
      </c>
      <c r="P497" s="27">
        <v>18331.31</v>
      </c>
      <c r="Q497" s="26">
        <v>0.628454</v>
      </c>
      <c r="R497" s="27">
        <v>0.570721</v>
      </c>
      <c r="S497" s="27">
        <v>879.922</v>
      </c>
      <c r="T497" s="26">
        <v>0.407906</v>
      </c>
      <c r="U497" s="27">
        <v>2.33509</v>
      </c>
      <c r="V497" s="27">
        <v>196.336</v>
      </c>
      <c r="W497" s="26">
        <v>0.98895</v>
      </c>
      <c r="X497" s="27">
        <v>0.634988</v>
      </c>
      <c r="Y497" s="27">
        <v>786.838</v>
      </c>
      <c r="Z497" s="26">
        <v>0.790687</v>
      </c>
      <c r="AA497" s="27">
        <v>3.16588</v>
      </c>
      <c r="AB497" s="27">
        <v>3304.49</v>
      </c>
      <c r="AC497" s="26">
        <v>-0.0170404</v>
      </c>
      <c r="AD497" s="27">
        <v>0.015464</v>
      </c>
      <c r="AE497" s="27">
        <v>8.32101</v>
      </c>
      <c r="AF497" s="26">
        <v>0</v>
      </c>
      <c r="AG497" s="27">
        <v>0</v>
      </c>
      <c r="AH497" s="27">
        <v>1452.93</v>
      </c>
      <c r="AI497" s="26">
        <v>0.887628</v>
      </c>
      <c r="AJ497" s="27">
        <v>0.953893</v>
      </c>
      <c r="AK497" s="27">
        <v>1591.49</v>
      </c>
      <c r="AL497" s="26">
        <v>0.845949</v>
      </c>
      <c r="AM497" s="27">
        <v>24.3691</v>
      </c>
      <c r="AN497" s="27">
        <v>22792.79</v>
      </c>
      <c r="AO497" s="26">
        <v>0.789985</v>
      </c>
      <c r="AP497" s="27">
        <v>6.97266</v>
      </c>
      <c r="AQ497" s="27">
        <v>27374.34</v>
      </c>
      <c r="AR497" s="26">
        <v>0.961583</v>
      </c>
      <c r="AS497" s="27">
        <v>322.534</v>
      </c>
      <c r="AT497" s="27">
        <v>561846.62</v>
      </c>
    </row>
    <row r="498" spans="1:4" ht="17.25">
      <c r="A498" s="25">
        <v>0.34236111111111101</v>
      </c>
      <c r="B498" s="26">
        <v>0.753328</v>
      </c>
      <c r="C498" s="27">
        <v>23.3793</v>
      </c>
      <c r="D498" s="27">
        <v>14501.61</v>
      </c>
      <c r="E498" s="26">
        <v>0.881567</v>
      </c>
      <c r="F498" s="27">
        <v>27.4406</v>
      </c>
      <c r="G498" s="27">
        <v>21984.93</v>
      </c>
      <c r="H498" s="26">
        <v>0.598246</v>
      </c>
      <c r="I498" s="27">
        <v>0.0414852</v>
      </c>
      <c r="J498" s="27">
        <v>15852.92</v>
      </c>
      <c r="K498" s="26">
        <v>-0.992725</v>
      </c>
      <c r="L498" s="27">
        <v>15.1386</v>
      </c>
      <c r="M498" s="27">
        <v>10201.01</v>
      </c>
      <c r="N498" s="26">
        <v>0.867323</v>
      </c>
      <c r="O498" s="27">
        <v>17.1322</v>
      </c>
      <c r="P498" s="27">
        <v>18331.46</v>
      </c>
      <c r="Q498" s="26">
        <v>0.629578</v>
      </c>
      <c r="R498" s="27">
        <v>0.574835</v>
      </c>
      <c r="S498" s="27">
        <v>879.931</v>
      </c>
      <c r="T498" s="26">
        <v>0.410266</v>
      </c>
      <c r="U498" s="27">
        <v>2.3478</v>
      </c>
      <c r="V498" s="27">
        <v>196.375</v>
      </c>
      <c r="W498" s="26">
        <v>0.989041</v>
      </c>
      <c r="X498" s="27">
        <v>0.636107</v>
      </c>
      <c r="Y498" s="27">
        <v>786.849</v>
      </c>
      <c r="Z498" s="26">
        <v>0.794358</v>
      </c>
      <c r="AA498" s="27">
        <v>3.16508</v>
      </c>
      <c r="AB498" s="27">
        <v>3304.54</v>
      </c>
      <c r="AC498" s="26">
        <v>-0.0151248</v>
      </c>
      <c r="AD498" s="27">
        <v>0.0136915</v>
      </c>
      <c r="AE498" s="27">
        <v>8.32125</v>
      </c>
      <c r="AF498" s="26">
        <v>0</v>
      </c>
      <c r="AG498" s="27">
        <v>0</v>
      </c>
      <c r="AH498" s="27">
        <v>1452.93</v>
      </c>
      <c r="AI498" s="26">
        <v>0.886529</v>
      </c>
      <c r="AJ498" s="27">
        <v>0.960013</v>
      </c>
      <c r="AK498" s="27">
        <v>1591.51</v>
      </c>
      <c r="AL498" s="26">
        <v>0.84632</v>
      </c>
      <c r="AM498" s="27">
        <v>24.4007</v>
      </c>
      <c r="AN498" s="27">
        <v>22793.19</v>
      </c>
      <c r="AO498" s="26">
        <v>0.82972</v>
      </c>
      <c r="AP498" s="27">
        <v>14.9892</v>
      </c>
      <c r="AQ498" s="27">
        <v>27374.51</v>
      </c>
      <c r="AR498" s="26">
        <v>0.958108</v>
      </c>
      <c r="AS498" s="27">
        <v>345.981</v>
      </c>
      <c r="AT498" s="27">
        <v>561852.06</v>
      </c>
    </row>
    <row r="499" spans="1:4" ht="17.25">
      <c r="A499" s="25">
        <v>0.343055555555556</v>
      </c>
      <c r="B499" s="26">
        <v>0.760408</v>
      </c>
      <c r="C499" s="27">
        <v>23.6245</v>
      </c>
      <c r="D499" s="27">
        <v>14502</v>
      </c>
      <c r="E499" s="26">
        <v>0.884497</v>
      </c>
      <c r="F499" s="27">
        <v>27.7315</v>
      </c>
      <c r="G499" s="27">
        <v>21985.38</v>
      </c>
      <c r="H499" s="26">
        <v>0.60081</v>
      </c>
      <c r="I499" s="27">
        <v>0.0413682</v>
      </c>
      <c r="J499" s="27">
        <v>15852.92</v>
      </c>
      <c r="K499" s="26">
        <v>-0.992724</v>
      </c>
      <c r="L499" s="27">
        <v>15.0635</v>
      </c>
      <c r="M499" s="27">
        <v>10201.27</v>
      </c>
      <c r="N499" s="26">
        <v>0.870185</v>
      </c>
      <c r="O499" s="27">
        <v>17.3052</v>
      </c>
      <c r="P499" s="27">
        <v>18331.77</v>
      </c>
      <c r="Q499" s="26">
        <v>0.630363</v>
      </c>
      <c r="R499" s="27">
        <v>0.572255</v>
      </c>
      <c r="S499" s="27">
        <v>879.941</v>
      </c>
      <c r="T499" s="26">
        <v>0.408886</v>
      </c>
      <c r="U499" s="27">
        <v>2.33558</v>
      </c>
      <c r="V499" s="27">
        <v>196.414</v>
      </c>
      <c r="W499" s="26">
        <v>0.988904</v>
      </c>
      <c r="X499" s="27">
        <v>0.633334</v>
      </c>
      <c r="Y499" s="27">
        <v>786.86</v>
      </c>
      <c r="Z499" s="26">
        <v>0.796591</v>
      </c>
      <c r="AA499" s="27">
        <v>3.1167</v>
      </c>
      <c r="AB499" s="27">
        <v>3304.59</v>
      </c>
      <c r="AC499" s="26">
        <v>-0.0124705</v>
      </c>
      <c r="AD499" s="27">
        <v>0.0112284</v>
      </c>
      <c r="AE499" s="27">
        <v>8.32147</v>
      </c>
      <c r="AF499" s="26">
        <v>0</v>
      </c>
      <c r="AG499" s="27">
        <v>0</v>
      </c>
      <c r="AH499" s="27">
        <v>1452.93</v>
      </c>
      <c r="AI499" s="26">
        <v>0.870639</v>
      </c>
      <c r="AJ499" s="27">
        <v>6.91792</v>
      </c>
      <c r="AK499" s="27">
        <v>1591.6</v>
      </c>
      <c r="AL499" s="26">
        <v>0.849047</v>
      </c>
      <c r="AM499" s="27">
        <v>24.561</v>
      </c>
      <c r="AN499" s="27">
        <v>22793.6</v>
      </c>
      <c r="AO499" s="26">
        <v>0.833672</v>
      </c>
      <c r="AP499" s="27">
        <v>15.2048</v>
      </c>
      <c r="AQ499" s="27">
        <v>27374.77</v>
      </c>
      <c r="AR499" s="26">
        <v>0.956952</v>
      </c>
      <c r="AS499" s="27">
        <v>358.058</v>
      </c>
      <c r="AT499" s="27">
        <v>561857.88</v>
      </c>
    </row>
    <row r="500" spans="1:4" ht="17.25">
      <c r="A500" s="25">
        <v>0.34375</v>
      </c>
      <c r="B500" s="26">
        <v>0.762062</v>
      </c>
      <c r="C500" s="27">
        <v>23.8505</v>
      </c>
      <c r="D500" s="27">
        <v>14502.39</v>
      </c>
      <c r="E500" s="26">
        <v>0.884734</v>
      </c>
      <c r="F500" s="27">
        <v>27.8027</v>
      </c>
      <c r="G500" s="27">
        <v>21985.85</v>
      </c>
      <c r="H500" s="26">
        <v>0.590228</v>
      </c>
      <c r="I500" s="27">
        <v>0.0645295</v>
      </c>
      <c r="J500" s="27">
        <v>15852.92</v>
      </c>
      <c r="K500" s="26">
        <v>-0.988278</v>
      </c>
      <c r="L500" s="27">
        <v>6.81522</v>
      </c>
      <c r="M500" s="27">
        <v>10201.45</v>
      </c>
      <c r="N500" s="26">
        <v>0.871666</v>
      </c>
      <c r="O500" s="27">
        <v>26.2002</v>
      </c>
      <c r="P500" s="27">
        <v>18332.14</v>
      </c>
      <c r="Q500" s="26">
        <v>0.629903</v>
      </c>
      <c r="R500" s="27">
        <v>0.571954</v>
      </c>
      <c r="S500" s="27">
        <v>879.95</v>
      </c>
      <c r="T500" s="26">
        <v>0.40844</v>
      </c>
      <c r="U500" s="27">
        <v>2.33444</v>
      </c>
      <c r="V500" s="27">
        <v>196.453</v>
      </c>
      <c r="W500" s="26">
        <v>0.988904</v>
      </c>
      <c r="X500" s="27">
        <v>0.633055</v>
      </c>
      <c r="Y500" s="27">
        <v>786.87</v>
      </c>
      <c r="Z500" s="26">
        <v>0.792626</v>
      </c>
      <c r="AA500" s="27">
        <v>3.12145</v>
      </c>
      <c r="AB500" s="27">
        <v>3304.64</v>
      </c>
      <c r="AC500" s="26">
        <v>-0.0143862</v>
      </c>
      <c r="AD500" s="27">
        <v>0.0130153</v>
      </c>
      <c r="AE500" s="27">
        <v>8.32167</v>
      </c>
      <c r="AF500" s="26">
        <v>0</v>
      </c>
      <c r="AG500" s="27">
        <v>0</v>
      </c>
      <c r="AH500" s="27">
        <v>1452.93</v>
      </c>
      <c r="AI500" s="26">
        <v>0.87395</v>
      </c>
      <c r="AJ500" s="27">
        <v>7.05019</v>
      </c>
      <c r="AK500" s="27">
        <v>1591.72</v>
      </c>
      <c r="AL500" s="26">
        <v>0.849554</v>
      </c>
      <c r="AM500" s="27">
        <v>24.6794</v>
      </c>
      <c r="AN500" s="27">
        <v>22794.01</v>
      </c>
      <c r="AO500" s="26">
        <v>0.847857</v>
      </c>
      <c r="AP500" s="27">
        <v>23.596</v>
      </c>
      <c r="AQ500" s="27">
        <v>27375.14</v>
      </c>
      <c r="AR500" s="26">
        <v>0.946784</v>
      </c>
      <c r="AS500" s="27">
        <v>368.282</v>
      </c>
      <c r="AT500" s="27">
        <v>561864</v>
      </c>
    </row>
    <row r="501" spans="1:4" ht="17.25">
      <c r="A501" s="25">
        <v>0.344444444444444</v>
      </c>
      <c r="B501" s="26">
        <v>0.757111</v>
      </c>
      <c r="C501" s="27">
        <v>23.3531</v>
      </c>
      <c r="D501" s="27">
        <v>14502.78</v>
      </c>
      <c r="E501" s="26">
        <v>0.881776</v>
      </c>
      <c r="F501" s="27">
        <v>27.118</v>
      </c>
      <c r="G501" s="27">
        <v>21986.3</v>
      </c>
      <c r="H501" s="26">
        <v>0.866441</v>
      </c>
      <c r="I501" s="27">
        <v>8.56906</v>
      </c>
      <c r="J501" s="27">
        <v>15853.04</v>
      </c>
      <c r="K501" s="26">
        <v>-0.988286</v>
      </c>
      <c r="L501" s="27">
        <v>6.81583</v>
      </c>
      <c r="M501" s="27">
        <v>10201.56</v>
      </c>
      <c r="N501" s="26">
        <v>0.866814</v>
      </c>
      <c r="O501" s="27">
        <v>25.3459</v>
      </c>
      <c r="P501" s="27">
        <v>18332.55</v>
      </c>
      <c r="Q501" s="26">
        <v>0.630302</v>
      </c>
      <c r="R501" s="27">
        <v>0.572249</v>
      </c>
      <c r="S501" s="27">
        <v>879.96</v>
      </c>
      <c r="T501" s="26">
        <v>0.409265</v>
      </c>
      <c r="U501" s="27">
        <v>2.33731</v>
      </c>
      <c r="V501" s="27">
        <v>196.492</v>
      </c>
      <c r="W501" s="26">
        <v>0.988847</v>
      </c>
      <c r="X501" s="27">
        <v>0.632873</v>
      </c>
      <c r="Y501" s="27">
        <v>786.881</v>
      </c>
      <c r="Z501" s="26">
        <v>0.793979</v>
      </c>
      <c r="AA501" s="27">
        <v>3.11443</v>
      </c>
      <c r="AB501" s="27">
        <v>3304.7</v>
      </c>
      <c r="AC501" s="26">
        <v>-0.0128955</v>
      </c>
      <c r="AD501" s="27">
        <v>0.0116474</v>
      </c>
      <c r="AE501" s="27">
        <v>8.32188</v>
      </c>
      <c r="AF501" s="26">
        <v>0</v>
      </c>
      <c r="AG501" s="27">
        <v>0</v>
      </c>
      <c r="AH501" s="27">
        <v>1452.93</v>
      </c>
      <c r="AI501" s="26">
        <v>0.874752</v>
      </c>
      <c r="AJ501" s="27">
        <v>7.0765</v>
      </c>
      <c r="AK501" s="27">
        <v>1591.84</v>
      </c>
      <c r="AL501" s="26">
        <v>0.845965</v>
      </c>
      <c r="AM501" s="27">
        <v>24.1038</v>
      </c>
      <c r="AN501" s="27">
        <v>22794.41</v>
      </c>
      <c r="AO501" s="26">
        <v>0.852794</v>
      </c>
      <c r="AP501" s="27">
        <v>31.546</v>
      </c>
      <c r="AQ501" s="27">
        <v>27375.58</v>
      </c>
      <c r="AR501" s="26">
        <v>0.955421</v>
      </c>
      <c r="AS501" s="27">
        <v>389.344</v>
      </c>
      <c r="AT501" s="27">
        <v>561870.38</v>
      </c>
    </row>
    <row r="502" spans="1:4" ht="17.25">
      <c r="A502" s="25">
        <v>0.34513888888888899</v>
      </c>
      <c r="B502" s="26">
        <v>0.756376</v>
      </c>
      <c r="C502" s="27">
        <v>23.2231</v>
      </c>
      <c r="D502" s="27">
        <v>14503.17</v>
      </c>
      <c r="E502" s="26">
        <v>0.880524</v>
      </c>
      <c r="F502" s="27">
        <v>26.7905</v>
      </c>
      <c r="G502" s="27">
        <v>21986.75</v>
      </c>
      <c r="H502" s="26">
        <v>0.865069</v>
      </c>
      <c r="I502" s="27">
        <v>8.46364</v>
      </c>
      <c r="J502" s="27">
        <v>15853.19</v>
      </c>
      <c r="K502" s="26">
        <v>-0.988312</v>
      </c>
      <c r="L502" s="27">
        <v>6.81497</v>
      </c>
      <c r="M502" s="27">
        <v>10201.67</v>
      </c>
      <c r="N502" s="26">
        <v>0.865047</v>
      </c>
      <c r="O502" s="27">
        <v>25.0073</v>
      </c>
      <c r="P502" s="27">
        <v>18332.98</v>
      </c>
      <c r="Q502" s="26">
        <v>0.62883</v>
      </c>
      <c r="R502" s="27">
        <v>0.568437</v>
      </c>
      <c r="S502" s="27">
        <v>879.969</v>
      </c>
      <c r="T502" s="26">
        <v>0.408911</v>
      </c>
      <c r="U502" s="27">
        <v>2.33237</v>
      </c>
      <c r="V502" s="27">
        <v>196.531</v>
      </c>
      <c r="W502" s="26">
        <v>0.98871</v>
      </c>
      <c r="X502" s="27">
        <v>0.631482</v>
      </c>
      <c r="Y502" s="27">
        <v>786.891</v>
      </c>
      <c r="Z502" s="26">
        <v>0.794034</v>
      </c>
      <c r="AA502" s="27">
        <v>3.12072</v>
      </c>
      <c r="AB502" s="27">
        <v>3304.75</v>
      </c>
      <c r="AC502" s="26">
        <v>-0.0135665</v>
      </c>
      <c r="AD502" s="27">
        <v>0.012266</v>
      </c>
      <c r="AE502" s="27">
        <v>8.32208</v>
      </c>
      <c r="AF502" s="26">
        <v>0</v>
      </c>
      <c r="AG502" s="27">
        <v>0</v>
      </c>
      <c r="AH502" s="27">
        <v>1452.93</v>
      </c>
      <c r="AI502" s="26">
        <v>0.898169</v>
      </c>
      <c r="AJ502" s="27">
        <v>0.943886</v>
      </c>
      <c r="AK502" s="27">
        <v>1591.93</v>
      </c>
      <c r="AL502" s="26">
        <v>0.844208</v>
      </c>
      <c r="AM502" s="27">
        <v>23.8958</v>
      </c>
      <c r="AN502" s="27">
        <v>22794.82</v>
      </c>
      <c r="AO502" s="26">
        <v>0.84635</v>
      </c>
      <c r="AP502" s="27">
        <v>30.4227</v>
      </c>
      <c r="AQ502" s="27">
        <v>27376.11</v>
      </c>
      <c r="AR502" s="26">
        <v>0.955211</v>
      </c>
      <c r="AS502" s="27">
        <v>382.102</v>
      </c>
      <c r="AT502" s="27">
        <v>561876.75</v>
      </c>
    </row>
    <row r="503" spans="1:4" ht="17.25">
      <c r="A503" s="25">
        <v>0.34583333333333299</v>
      </c>
      <c r="B503" s="26">
        <v>0.755626</v>
      </c>
      <c r="C503" s="27">
        <v>23.1473</v>
      </c>
      <c r="D503" s="27">
        <v>14503.56</v>
      </c>
      <c r="E503" s="26">
        <v>0.879549</v>
      </c>
      <c r="F503" s="27">
        <v>26.5441</v>
      </c>
      <c r="G503" s="27">
        <v>21987.2</v>
      </c>
      <c r="H503" s="26">
        <v>0.892789</v>
      </c>
      <c r="I503" s="27">
        <v>16.912</v>
      </c>
      <c r="J503" s="27">
        <v>15853.41</v>
      </c>
      <c r="K503" s="26">
        <v>-0.988314</v>
      </c>
      <c r="L503" s="27">
        <v>6.80739</v>
      </c>
      <c r="M503" s="27">
        <v>10201.79</v>
      </c>
      <c r="N503" s="26">
        <v>0.863532</v>
      </c>
      <c r="O503" s="27">
        <v>24.6332</v>
      </c>
      <c r="P503" s="27">
        <v>18333.4</v>
      </c>
      <c r="Q503" s="26">
        <v>0.629797</v>
      </c>
      <c r="R503" s="27">
        <v>0.568742</v>
      </c>
      <c r="S503" s="27">
        <v>879.979</v>
      </c>
      <c r="T503" s="26">
        <v>0.407323</v>
      </c>
      <c r="U503" s="27">
        <v>2.32101</v>
      </c>
      <c r="V503" s="27">
        <v>196.569</v>
      </c>
      <c r="W503" s="26">
        <v>0.988715</v>
      </c>
      <c r="X503" s="27">
        <v>0.630873</v>
      </c>
      <c r="Y503" s="27">
        <v>786.902</v>
      </c>
      <c r="Z503" s="26">
        <v>0.795044</v>
      </c>
      <c r="AA503" s="27">
        <v>3.11334</v>
      </c>
      <c r="AB503" s="27">
        <v>3304.8</v>
      </c>
      <c r="AC503" s="26">
        <v>-0.0124857</v>
      </c>
      <c r="AD503" s="27">
        <v>0.011265</v>
      </c>
      <c r="AE503" s="27">
        <v>8.32227</v>
      </c>
      <c r="AF503" s="26">
        <v>0</v>
      </c>
      <c r="AG503" s="27">
        <v>0</v>
      </c>
      <c r="AH503" s="27">
        <v>1452.93</v>
      </c>
      <c r="AI503" s="26">
        <v>0.897513</v>
      </c>
      <c r="AJ503" s="27">
        <v>0.934707</v>
      </c>
      <c r="AK503" s="27">
        <v>1591.95</v>
      </c>
      <c r="AL503" s="26">
        <v>0.843154</v>
      </c>
      <c r="AM503" s="27">
        <v>23.7302</v>
      </c>
      <c r="AN503" s="27">
        <v>22795.21</v>
      </c>
      <c r="AO503" s="26">
        <v>0.846648</v>
      </c>
      <c r="AP503" s="27">
        <v>30.4318</v>
      </c>
      <c r="AQ503" s="27">
        <v>27376.61</v>
      </c>
      <c r="AR503" s="26">
        <v>0.954334</v>
      </c>
      <c r="AS503" s="27">
        <v>374.668</v>
      </c>
      <c r="AT503" s="27">
        <v>561883.12</v>
      </c>
    </row>
    <row r="504" spans="1:4" ht="17.25">
      <c r="A504" s="25">
        <v>0.34652777777777799</v>
      </c>
      <c r="B504" s="26">
        <v>0.758137</v>
      </c>
      <c r="C504" s="27">
        <v>23.0482</v>
      </c>
      <c r="D504" s="27">
        <v>14503.94</v>
      </c>
      <c r="E504" s="26">
        <v>0.879686</v>
      </c>
      <c r="F504" s="27">
        <v>26.2761</v>
      </c>
      <c r="G504" s="27">
        <v>21987.64</v>
      </c>
      <c r="H504" s="26">
        <v>0.891878</v>
      </c>
      <c r="I504" s="27">
        <v>16.6223</v>
      </c>
      <c r="J504" s="27">
        <v>15853.69</v>
      </c>
      <c r="K504" s="26">
        <v>-0.992835</v>
      </c>
      <c r="L504" s="27">
        <v>14.9469</v>
      </c>
      <c r="M504" s="27">
        <v>10201.97</v>
      </c>
      <c r="N504" s="26">
        <v>0.862094</v>
      </c>
      <c r="O504" s="27">
        <v>24.1129</v>
      </c>
      <c r="P504" s="27">
        <v>18333.8</v>
      </c>
      <c r="Q504" s="26">
        <v>0.630476</v>
      </c>
      <c r="R504" s="27">
        <v>0.568248</v>
      </c>
      <c r="S504" s="27">
        <v>879.988</v>
      </c>
      <c r="T504" s="26">
        <v>0.400803</v>
      </c>
      <c r="U504" s="27">
        <v>1.75674</v>
      </c>
      <c r="V504" s="27">
        <v>196.602</v>
      </c>
      <c r="W504" s="26">
        <v>0.988407</v>
      </c>
      <c r="X504" s="27">
        <v>0.628041</v>
      </c>
      <c r="Y504" s="27">
        <v>786.912</v>
      </c>
      <c r="Z504" s="26">
        <v>0.795454</v>
      </c>
      <c r="AA504" s="27">
        <v>3.10688</v>
      </c>
      <c r="AB504" s="27">
        <v>3304.85</v>
      </c>
      <c r="AC504" s="26">
        <v>-0.0115072</v>
      </c>
      <c r="AD504" s="27">
        <v>0.0103667</v>
      </c>
      <c r="AE504" s="27">
        <v>8.32244</v>
      </c>
      <c r="AF504" s="26">
        <v>0</v>
      </c>
      <c r="AG504" s="27">
        <v>0</v>
      </c>
      <c r="AH504" s="27">
        <v>1452.93</v>
      </c>
      <c r="AI504" s="26">
        <v>0.898615</v>
      </c>
      <c r="AJ504" s="27">
        <v>0.93576</v>
      </c>
      <c r="AK504" s="27">
        <v>1591.96</v>
      </c>
      <c r="AL504" s="26">
        <v>0.843305</v>
      </c>
      <c r="AM504" s="27">
        <v>23.5525</v>
      </c>
      <c r="AN504" s="27">
        <v>22795.6</v>
      </c>
      <c r="AO504" s="26">
        <v>0.847082</v>
      </c>
      <c r="AP504" s="27">
        <v>30.2564</v>
      </c>
      <c r="AQ504" s="27">
        <v>27377.11</v>
      </c>
      <c r="AR504" s="26">
        <v>0.956474</v>
      </c>
      <c r="AS504" s="27">
        <v>407.426</v>
      </c>
      <c r="AT504" s="27">
        <v>561889.75</v>
      </c>
    </row>
    <row r="505" spans="1:4" ht="17.25">
      <c r="A505" s="25">
        <v>0.34722222222222199</v>
      </c>
      <c r="B505" s="26">
        <v>0.758275</v>
      </c>
      <c r="C505" s="27">
        <v>23.0916</v>
      </c>
      <c r="D505" s="27">
        <v>14504.33</v>
      </c>
      <c r="E505" s="26">
        <v>0.87881</v>
      </c>
      <c r="F505" s="27">
        <v>26.1747</v>
      </c>
      <c r="G505" s="27">
        <v>21988.08</v>
      </c>
      <c r="H505" s="26">
        <v>0.891371</v>
      </c>
      <c r="I505" s="27">
        <v>16.5299</v>
      </c>
      <c r="J505" s="27">
        <v>15853.96</v>
      </c>
      <c r="K505" s="26">
        <v>-0.992831</v>
      </c>
      <c r="L505" s="27">
        <v>14.953</v>
      </c>
      <c r="M505" s="27">
        <v>10202.22</v>
      </c>
      <c r="N505" s="26">
        <v>0.860666</v>
      </c>
      <c r="O505" s="27">
        <v>23.9455</v>
      </c>
      <c r="P505" s="27">
        <v>18334.2</v>
      </c>
      <c r="Q505" s="26">
        <v>0.631933</v>
      </c>
      <c r="R505" s="27">
        <v>0.570876</v>
      </c>
      <c r="S505" s="27">
        <v>879.998</v>
      </c>
      <c r="T505" s="26">
        <v>0.400825</v>
      </c>
      <c r="U505" s="27">
        <v>1.75941</v>
      </c>
      <c r="V505" s="27">
        <v>196.631</v>
      </c>
      <c r="W505" s="26">
        <v>0.988381</v>
      </c>
      <c r="X505" s="27">
        <v>0.628061</v>
      </c>
      <c r="Y505" s="27">
        <v>786.923</v>
      </c>
      <c r="Z505" s="26">
        <v>0.802181</v>
      </c>
      <c r="AA505" s="27">
        <v>3.10094</v>
      </c>
      <c r="AB505" s="27">
        <v>3304.9</v>
      </c>
      <c r="AC505" s="26">
        <v>-0.0128457</v>
      </c>
      <c r="AD505" s="27">
        <v>0.0114895</v>
      </c>
      <c r="AE505" s="27">
        <v>8.32262</v>
      </c>
      <c r="AF505" s="26">
        <v>0.86333</v>
      </c>
      <c r="AG505" s="27">
        <v>4.84756</v>
      </c>
      <c r="AH505" s="27">
        <v>1452.94</v>
      </c>
      <c r="AI505" s="26">
        <v>0.898513</v>
      </c>
      <c r="AJ505" s="27">
        <v>0.93714</v>
      </c>
      <c r="AK505" s="27">
        <v>1591.98</v>
      </c>
      <c r="AL505" s="26">
        <v>0.842546</v>
      </c>
      <c r="AM505" s="27">
        <v>23.4715</v>
      </c>
      <c r="AN505" s="27">
        <v>22795.99</v>
      </c>
      <c r="AO505" s="26">
        <v>0.845809</v>
      </c>
      <c r="AP505" s="27">
        <v>30.0723</v>
      </c>
      <c r="AQ505" s="27">
        <v>27377.61</v>
      </c>
      <c r="AR505" s="26">
        <v>0.960766</v>
      </c>
      <c r="AS505" s="27">
        <v>393.886</v>
      </c>
      <c r="AT505" s="27">
        <v>561896.44</v>
      </c>
    </row>
    <row r="506" spans="1:4" ht="17.25">
      <c r="A506" s="25">
        <v>0.34791666666666698</v>
      </c>
      <c r="B506" s="26">
        <v>0.766463</v>
      </c>
      <c r="C506" s="27">
        <v>23.552</v>
      </c>
      <c r="D506" s="27">
        <v>14504.72</v>
      </c>
      <c r="E506" s="26">
        <v>0.882435</v>
      </c>
      <c r="F506" s="27">
        <v>26.6747</v>
      </c>
      <c r="G506" s="27">
        <v>21988.52</v>
      </c>
      <c r="H506" s="26">
        <v>0.89438</v>
      </c>
      <c r="I506" s="27">
        <v>16.8685</v>
      </c>
      <c r="J506" s="27">
        <v>15854.24</v>
      </c>
      <c r="K506" s="26">
        <v>-0.992813</v>
      </c>
      <c r="L506" s="27">
        <v>14.8873</v>
      </c>
      <c r="M506" s="27">
        <v>10202.46</v>
      </c>
      <c r="N506" s="26">
        <v>0.864962</v>
      </c>
      <c r="O506" s="27">
        <v>24.4023</v>
      </c>
      <c r="P506" s="27">
        <v>18334.59</v>
      </c>
      <c r="Q506" s="26">
        <v>0.632654</v>
      </c>
      <c r="R506" s="27">
        <v>0.569782</v>
      </c>
      <c r="S506" s="27">
        <v>880.007</v>
      </c>
      <c r="T506" s="26">
        <v>0.400496</v>
      </c>
      <c r="U506" s="27">
        <v>1.75089</v>
      </c>
      <c r="V506" s="27">
        <v>196.661</v>
      </c>
      <c r="W506" s="26">
        <v>0.988209</v>
      </c>
      <c r="X506" s="27">
        <v>0.626285</v>
      </c>
      <c r="Y506" s="27">
        <v>786.933</v>
      </c>
      <c r="Z506" s="26">
        <v>0.805045</v>
      </c>
      <c r="AA506" s="27">
        <v>3.08809</v>
      </c>
      <c r="AB506" s="27">
        <v>3304.95</v>
      </c>
      <c r="AC506" s="26">
        <v>-0.010254</v>
      </c>
      <c r="AD506" s="27">
        <v>0.00912955</v>
      </c>
      <c r="AE506" s="27">
        <v>8.32279</v>
      </c>
      <c r="AF506" s="26">
        <v>0.868917</v>
      </c>
      <c r="AG506" s="27">
        <v>4.87879</v>
      </c>
      <c r="AH506" s="27">
        <v>1453.02</v>
      </c>
      <c r="AI506" s="26">
        <v>0.898955</v>
      </c>
      <c r="AJ506" s="27">
        <v>0.932813</v>
      </c>
      <c r="AK506" s="27">
        <v>1591.99</v>
      </c>
      <c r="AL506" s="26">
        <v>0.846411</v>
      </c>
      <c r="AM506" s="27">
        <v>23.8542</v>
      </c>
      <c r="AN506" s="27">
        <v>22796.39</v>
      </c>
      <c r="AO506" s="26">
        <v>0.853924</v>
      </c>
      <c r="AP506" s="27">
        <v>31.2791</v>
      </c>
      <c r="AQ506" s="27">
        <v>27378.12</v>
      </c>
      <c r="AR506" s="26">
        <v>0.960867</v>
      </c>
      <c r="AS506" s="27">
        <v>410.531</v>
      </c>
      <c r="AT506" s="27">
        <v>561903.25</v>
      </c>
    </row>
    <row r="507" spans="1:4" ht="17.25">
      <c r="A507" s="25">
        <v>0.34861111111111098</v>
      </c>
      <c r="B507" s="26">
        <v>0.764817</v>
      </c>
      <c r="C507" s="27">
        <v>23.3191</v>
      </c>
      <c r="D507" s="27">
        <v>14505.11</v>
      </c>
      <c r="E507" s="26">
        <v>0.88427</v>
      </c>
      <c r="F507" s="27">
        <v>26.986</v>
      </c>
      <c r="G507" s="27">
        <v>21988.96</v>
      </c>
      <c r="H507" s="26">
        <v>0.895474</v>
      </c>
      <c r="I507" s="27">
        <v>17.0187</v>
      </c>
      <c r="J507" s="27">
        <v>15854.53</v>
      </c>
      <c r="K507" s="26">
        <v>-0.992811</v>
      </c>
      <c r="L507" s="27">
        <v>14.8775</v>
      </c>
      <c r="M507" s="27">
        <v>10202.72</v>
      </c>
      <c r="N507" s="26">
        <v>0.867218</v>
      </c>
      <c r="O507" s="27">
        <v>24.7754</v>
      </c>
      <c r="P507" s="27">
        <v>18335.01</v>
      </c>
      <c r="Q507" s="26">
        <v>0.630561</v>
      </c>
      <c r="R507" s="27">
        <v>0.56491</v>
      </c>
      <c r="S507" s="27">
        <v>880.017</v>
      </c>
      <c r="T507" s="26">
        <v>0.401009</v>
      </c>
      <c r="U507" s="27">
        <v>1.75248</v>
      </c>
      <c r="V507" s="27">
        <v>196.69</v>
      </c>
      <c r="W507" s="26">
        <v>0.988224</v>
      </c>
      <c r="X507" s="27">
        <v>0.625071</v>
      </c>
      <c r="Y507" s="27">
        <v>786.944</v>
      </c>
      <c r="Z507" s="26">
        <v>0.801573</v>
      </c>
      <c r="AA507" s="27">
        <v>3.08977</v>
      </c>
      <c r="AB507" s="27">
        <v>3305.01</v>
      </c>
      <c r="AC507" s="26">
        <v>-0.0128285</v>
      </c>
      <c r="AD507" s="27">
        <v>0.0114649</v>
      </c>
      <c r="AE507" s="27">
        <v>8.32297</v>
      </c>
      <c r="AF507" s="26">
        <v>0.861574</v>
      </c>
      <c r="AG507" s="27">
        <v>4.72492</v>
      </c>
      <c r="AH507" s="27">
        <v>1453.1</v>
      </c>
      <c r="AI507" s="26">
        <v>0.898991</v>
      </c>
      <c r="AJ507" s="27">
        <v>0.930357</v>
      </c>
      <c r="AK507" s="27">
        <v>1592.01</v>
      </c>
      <c r="AL507" s="26">
        <v>0.847744</v>
      </c>
      <c r="AM507" s="27">
        <v>24.0152</v>
      </c>
      <c r="AN507" s="27">
        <v>22796.79</v>
      </c>
      <c r="AO507" s="26">
        <v>0.856688</v>
      </c>
      <c r="AP507" s="27">
        <v>31.857</v>
      </c>
      <c r="AQ507" s="27">
        <v>27378.67</v>
      </c>
      <c r="AR507" s="26">
        <v>0.959596</v>
      </c>
      <c r="AS507" s="27">
        <v>422.637</v>
      </c>
      <c r="AT507" s="27">
        <v>561910.25</v>
      </c>
    </row>
    <row r="508" spans="1:4" ht="17.25">
      <c r="A508" s="25">
        <v>0.34930555555555598</v>
      </c>
      <c r="B508" s="26">
        <v>0.752323</v>
      </c>
      <c r="C508" s="27">
        <v>22.5683</v>
      </c>
      <c r="D508" s="27">
        <v>14505.49</v>
      </c>
      <c r="E508" s="26">
        <v>0.884396</v>
      </c>
      <c r="F508" s="27">
        <v>27.3053</v>
      </c>
      <c r="G508" s="27">
        <v>21989.42</v>
      </c>
      <c r="H508" s="26">
        <v>0.895412</v>
      </c>
      <c r="I508" s="27">
        <v>17.1795</v>
      </c>
      <c r="J508" s="27">
        <v>15854.81</v>
      </c>
      <c r="K508" s="26">
        <v>-0.988314</v>
      </c>
      <c r="L508" s="27">
        <v>6.74054</v>
      </c>
      <c r="M508" s="27">
        <v>10202.93</v>
      </c>
      <c r="N508" s="26">
        <v>0.868085</v>
      </c>
      <c r="O508" s="27">
        <v>25.0147</v>
      </c>
      <c r="P508" s="27">
        <v>18335.41</v>
      </c>
      <c r="Q508" s="26">
        <v>0.631843</v>
      </c>
      <c r="R508" s="27">
        <v>0.568673</v>
      </c>
      <c r="S508" s="27">
        <v>880.026</v>
      </c>
      <c r="T508" s="26">
        <v>0.400153</v>
      </c>
      <c r="U508" s="27">
        <v>1.75248</v>
      </c>
      <c r="V508" s="27">
        <v>196.718</v>
      </c>
      <c r="W508" s="26">
        <v>0.988319</v>
      </c>
      <c r="X508" s="27">
        <v>0.627836</v>
      </c>
      <c r="Y508" s="27">
        <v>786.954</v>
      </c>
      <c r="Z508" s="26">
        <v>0.796044</v>
      </c>
      <c r="AA508" s="27">
        <v>3.1037</v>
      </c>
      <c r="AB508" s="27">
        <v>3305.06</v>
      </c>
      <c r="AC508" s="26">
        <v>-0.0115</v>
      </c>
      <c r="AD508" s="27">
        <v>0.010359</v>
      </c>
      <c r="AE508" s="27">
        <v>8.32314</v>
      </c>
      <c r="AF508" s="26">
        <v>0</v>
      </c>
      <c r="AG508" s="27">
        <v>0</v>
      </c>
      <c r="AH508" s="27">
        <v>1453.12</v>
      </c>
      <c r="AI508" s="26">
        <v>0.898491</v>
      </c>
      <c r="AJ508" s="27">
        <v>0.933218</v>
      </c>
      <c r="AK508" s="27">
        <v>1592.02</v>
      </c>
      <c r="AL508" s="26">
        <v>0.84837</v>
      </c>
      <c r="AM508" s="27">
        <v>24.237</v>
      </c>
      <c r="AN508" s="27">
        <v>22797.2</v>
      </c>
      <c r="AO508" s="26">
        <v>0.856758</v>
      </c>
      <c r="AP508" s="27">
        <v>32.0385</v>
      </c>
      <c r="AQ508" s="27">
        <v>27379.19</v>
      </c>
      <c r="AR508" s="26">
        <v>0.958462</v>
      </c>
      <c r="AS508" s="27">
        <v>392.584</v>
      </c>
      <c r="AT508" s="27">
        <v>561917.06</v>
      </c>
    </row>
    <row r="509" spans="1:4" ht="17.25">
      <c r="A509" s="25">
        <v>0.35</v>
      </c>
      <c r="B509" s="26">
        <v>0.757408</v>
      </c>
      <c r="C509" s="27">
        <v>22.8508</v>
      </c>
      <c r="D509" s="27">
        <v>14505.86</v>
      </c>
      <c r="E509" s="26">
        <v>0.88655</v>
      </c>
      <c r="F509" s="27">
        <v>27.6542</v>
      </c>
      <c r="G509" s="27">
        <v>21989.88</v>
      </c>
      <c r="H509" s="26">
        <v>0.897094</v>
      </c>
      <c r="I509" s="27">
        <v>17.3846</v>
      </c>
      <c r="J509" s="27">
        <v>15855.1</v>
      </c>
      <c r="K509" s="26">
        <v>-0.988321</v>
      </c>
      <c r="L509" s="27">
        <v>6.72406</v>
      </c>
      <c r="M509" s="27">
        <v>10203.04</v>
      </c>
      <c r="N509" s="26">
        <v>0.870477</v>
      </c>
      <c r="O509" s="27">
        <v>25.3456</v>
      </c>
      <c r="P509" s="27">
        <v>18335.83</v>
      </c>
      <c r="Q509" s="26">
        <v>0.630691</v>
      </c>
      <c r="R509" s="27">
        <v>0.566292</v>
      </c>
      <c r="S509" s="27">
        <v>880.036</v>
      </c>
      <c r="T509" s="26">
        <v>0.400783</v>
      </c>
      <c r="U509" s="27">
        <v>1.75319</v>
      </c>
      <c r="V509" s="27">
        <v>196.749</v>
      </c>
      <c r="W509" s="26">
        <v>0.988224</v>
      </c>
      <c r="X509" s="27">
        <v>0.626951</v>
      </c>
      <c r="Y509" s="27">
        <v>786.964</v>
      </c>
      <c r="Z509" s="26">
        <v>0.794563</v>
      </c>
      <c r="AA509" s="27">
        <v>3.11721</v>
      </c>
      <c r="AB509" s="27">
        <v>3305.11</v>
      </c>
      <c r="AC509" s="26">
        <v>-0.0130356</v>
      </c>
      <c r="AD509" s="27">
        <v>0.0117749</v>
      </c>
      <c r="AE509" s="27">
        <v>8.3233</v>
      </c>
      <c r="AF509" s="26">
        <v>0</v>
      </c>
      <c r="AG509" s="27">
        <v>0</v>
      </c>
      <c r="AH509" s="27">
        <v>1453.12</v>
      </c>
      <c r="AI509" s="26">
        <v>0.898162</v>
      </c>
      <c r="AJ509" s="27">
        <v>0.93058</v>
      </c>
      <c r="AK509" s="27">
        <v>1592.04</v>
      </c>
      <c r="AL509" s="26">
        <v>0.85012</v>
      </c>
      <c r="AM509" s="27">
        <v>24.4323</v>
      </c>
      <c r="AN509" s="27">
        <v>22797.6</v>
      </c>
      <c r="AO509" s="26">
        <v>0.854512</v>
      </c>
      <c r="AP509" s="27">
        <v>31.4664</v>
      </c>
      <c r="AQ509" s="27">
        <v>27379.72</v>
      </c>
      <c r="AR509" s="26">
        <v>0.959284</v>
      </c>
      <c r="AS509" s="27">
        <v>390.749</v>
      </c>
      <c r="AT509" s="27">
        <v>561923.69</v>
      </c>
    </row>
    <row r="510" spans="1:4" ht="17.25">
      <c r="A510" s="25">
        <v>0.35069444444444398</v>
      </c>
      <c r="B510" s="26">
        <v>0.755036</v>
      </c>
      <c r="C510" s="27">
        <v>23.0772</v>
      </c>
      <c r="D510" s="27">
        <v>14506.25</v>
      </c>
      <c r="E510" s="26">
        <v>0.885708</v>
      </c>
      <c r="F510" s="27">
        <v>27.9404</v>
      </c>
      <c r="G510" s="27">
        <v>21990.34</v>
      </c>
      <c r="H510" s="26">
        <v>0.897122</v>
      </c>
      <c r="I510" s="27">
        <v>17.4913</v>
      </c>
      <c r="J510" s="27">
        <v>15855.39</v>
      </c>
      <c r="K510" s="26">
        <v>-0.988261</v>
      </c>
      <c r="L510" s="27">
        <v>6.7987</v>
      </c>
      <c r="M510" s="27">
        <v>10203.16</v>
      </c>
      <c r="N510" s="26">
        <v>0.906138</v>
      </c>
      <c r="O510" s="27">
        <v>0.0216941</v>
      </c>
      <c r="P510" s="27">
        <v>18336.01</v>
      </c>
      <c r="Q510" s="26">
        <v>0.629214</v>
      </c>
      <c r="R510" s="27">
        <v>0.56827</v>
      </c>
      <c r="S510" s="27">
        <v>880.045</v>
      </c>
      <c r="T510" s="26">
        <v>0.538903</v>
      </c>
      <c r="U510" s="27">
        <v>0.437242</v>
      </c>
      <c r="V510" s="27">
        <v>196.756</v>
      </c>
      <c r="W510" s="26">
        <v>0.988385</v>
      </c>
      <c r="X510" s="27">
        <v>0.629341</v>
      </c>
      <c r="Y510" s="27">
        <v>786.975</v>
      </c>
      <c r="Z510" s="26">
        <v>0.793507</v>
      </c>
      <c r="AA510" s="27">
        <v>3.10805</v>
      </c>
      <c r="AB510" s="27">
        <v>3305.16</v>
      </c>
      <c r="AC510" s="26">
        <v>-0.013115</v>
      </c>
      <c r="AD510" s="27">
        <v>0.0118428</v>
      </c>
      <c r="AE510" s="27">
        <v>8.3235</v>
      </c>
      <c r="AF510" s="26">
        <v>0</v>
      </c>
      <c r="AG510" s="27">
        <v>0</v>
      </c>
      <c r="AH510" s="27">
        <v>1453.12</v>
      </c>
      <c r="AI510" s="26">
        <v>0.897519</v>
      </c>
      <c r="AJ510" s="27">
        <v>0.934884</v>
      </c>
      <c r="AK510" s="27">
        <v>1592.06</v>
      </c>
      <c r="AL510" s="26">
        <v>0.942022</v>
      </c>
      <c r="AM510" s="27">
        <v>0.385394</v>
      </c>
      <c r="AN510" s="27">
        <v>22797.89</v>
      </c>
      <c r="AO510" s="26">
        <v>0.852676</v>
      </c>
      <c r="AP510" s="27">
        <v>31.6995</v>
      </c>
      <c r="AQ510" s="27">
        <v>27380.25</v>
      </c>
      <c r="AR510" s="26">
        <v>0.964146</v>
      </c>
      <c r="AS510" s="27">
        <v>369.668</v>
      </c>
      <c r="AT510" s="27">
        <v>561929.88</v>
      </c>
    </row>
    <row r="511" spans="1:4" ht="17.25">
      <c r="A511" s="25">
        <v>0.35138888888888897</v>
      </c>
      <c r="B511" s="26">
        <v>0.750983</v>
      </c>
      <c r="C511" s="27">
        <v>22.6526</v>
      </c>
      <c r="D511" s="27">
        <v>14506.63</v>
      </c>
      <c r="E511" s="26">
        <v>0.885084</v>
      </c>
      <c r="F511" s="27">
        <v>27.6849</v>
      </c>
      <c r="G511" s="27">
        <v>21990.8</v>
      </c>
      <c r="H511" s="26">
        <v>0.895475</v>
      </c>
      <c r="I511" s="27">
        <v>17.3142</v>
      </c>
      <c r="J511" s="27">
        <v>15855.68</v>
      </c>
      <c r="K511" s="26">
        <v>-0.988308</v>
      </c>
      <c r="L511" s="27">
        <v>6.78264</v>
      </c>
      <c r="M511" s="27">
        <v>10203.27</v>
      </c>
      <c r="N511" s="26">
        <v>0.908564</v>
      </c>
      <c r="O511" s="27">
        <v>0.0219583</v>
      </c>
      <c r="P511" s="27">
        <v>18336.01</v>
      </c>
      <c r="Q511" s="26">
        <v>0.62981</v>
      </c>
      <c r="R511" s="27">
        <v>0.568801</v>
      </c>
      <c r="S511" s="27">
        <v>880.055</v>
      </c>
      <c r="T511" s="26">
        <v>0.396461</v>
      </c>
      <c r="U511" s="27">
        <v>1.74494</v>
      </c>
      <c r="V511" s="27">
        <v>196.768</v>
      </c>
      <c r="W511" s="26">
        <v>0.988419</v>
      </c>
      <c r="X511" s="27">
        <v>0.630372</v>
      </c>
      <c r="Y511" s="27">
        <v>786.985</v>
      </c>
      <c r="Z511" s="26">
        <v>0.794864</v>
      </c>
      <c r="AA511" s="27">
        <v>3.10997</v>
      </c>
      <c r="AB511" s="27">
        <v>3305.21</v>
      </c>
      <c r="AC511" s="26">
        <v>-0.0127826</v>
      </c>
      <c r="AD511" s="27">
        <v>0.0115431</v>
      </c>
      <c r="AE511" s="27">
        <v>8.32368</v>
      </c>
      <c r="AF511" s="26">
        <v>0</v>
      </c>
      <c r="AG511" s="27">
        <v>0</v>
      </c>
      <c r="AH511" s="27">
        <v>1453.12</v>
      </c>
      <c r="AI511" s="26">
        <v>0.897544</v>
      </c>
      <c r="AJ511" s="27">
        <v>0.931274</v>
      </c>
      <c r="AK511" s="27">
        <v>1592.07</v>
      </c>
      <c r="AL511" s="26">
        <v>0.952191</v>
      </c>
      <c r="AM511" s="27">
        <v>0.384907</v>
      </c>
      <c r="AN511" s="27">
        <v>22797.89</v>
      </c>
      <c r="AO511" s="26">
        <v>0.85764</v>
      </c>
      <c r="AP511" s="27">
        <v>32.5004</v>
      </c>
      <c r="AQ511" s="27">
        <v>27380.78</v>
      </c>
      <c r="AR511" s="26">
        <v>0.961997</v>
      </c>
      <c r="AS511" s="27">
        <v>356.648</v>
      </c>
      <c r="AT511" s="27">
        <v>561936</v>
      </c>
    </row>
    <row r="512" spans="1:4" ht="17.25">
      <c r="A512" s="25">
        <v>0.35208333333333303</v>
      </c>
      <c r="B512" s="26">
        <v>0.720215</v>
      </c>
      <c r="C512" s="27">
        <v>20.4277</v>
      </c>
      <c r="D512" s="27">
        <v>14506.99</v>
      </c>
      <c r="E512" s="26">
        <v>0.881565</v>
      </c>
      <c r="F512" s="27">
        <v>26.8631</v>
      </c>
      <c r="G512" s="27">
        <v>21991.26</v>
      </c>
      <c r="H512" s="26">
        <v>0.892843</v>
      </c>
      <c r="I512" s="27">
        <v>16.813</v>
      </c>
      <c r="J512" s="27">
        <v>15855.97</v>
      </c>
      <c r="K512" s="26">
        <v>0.648548</v>
      </c>
      <c r="L512" s="27">
        <v>0.0526529</v>
      </c>
      <c r="M512" s="27">
        <v>10203.37</v>
      </c>
      <c r="N512" s="26">
        <v>0.908515</v>
      </c>
      <c r="O512" s="27">
        <v>0.0220654</v>
      </c>
      <c r="P512" s="27">
        <v>18336.01</v>
      </c>
      <c r="Q512" s="26">
        <v>0.631753</v>
      </c>
      <c r="R512" s="27">
        <v>0.571923</v>
      </c>
      <c r="S512" s="27">
        <v>880.064</v>
      </c>
      <c r="T512" s="26">
        <v>0.40002</v>
      </c>
      <c r="U512" s="27">
        <v>1.75011</v>
      </c>
      <c r="V512" s="27">
        <v>196.797</v>
      </c>
      <c r="W512" s="26">
        <v>0.988344</v>
      </c>
      <c r="X512" s="27">
        <v>0.629396</v>
      </c>
      <c r="Y512" s="27">
        <v>786.996</v>
      </c>
      <c r="Z512" s="26">
        <v>0.795027</v>
      </c>
      <c r="AA512" s="27">
        <v>3.10951</v>
      </c>
      <c r="AB512" s="27">
        <v>3305.27</v>
      </c>
      <c r="AC512" s="26">
        <v>-0.0126874</v>
      </c>
      <c r="AD512" s="27">
        <v>0.0114538</v>
      </c>
      <c r="AE512" s="27">
        <v>8.32387</v>
      </c>
      <c r="AF512" s="26">
        <v>0</v>
      </c>
      <c r="AG512" s="27">
        <v>0</v>
      </c>
      <c r="AH512" s="27">
        <v>1453.12</v>
      </c>
      <c r="AI512" s="26">
        <v>0.889365</v>
      </c>
      <c r="AJ512" s="27">
        <v>0.946477</v>
      </c>
      <c r="AK512" s="27">
        <v>1592.09</v>
      </c>
      <c r="AL512" s="26">
        <v>0.95245</v>
      </c>
      <c r="AM512" s="27">
        <v>0.384291</v>
      </c>
      <c r="AN512" s="27">
        <v>22797.91</v>
      </c>
      <c r="AO512" s="26">
        <v>0.851361</v>
      </c>
      <c r="AP512" s="27">
        <v>31.2695</v>
      </c>
      <c r="AQ512" s="27">
        <v>27381.31</v>
      </c>
      <c r="AR512" s="26">
        <v>0.962039</v>
      </c>
      <c r="AS512" s="27">
        <v>351.333</v>
      </c>
      <c r="AT512" s="27">
        <v>561942</v>
      </c>
    </row>
    <row r="513" spans="1:4" ht="17.25">
      <c r="A513" s="25">
        <v>0.35277777777777802</v>
      </c>
      <c r="B513" s="26">
        <v>0.71701</v>
      </c>
      <c r="C513" s="27">
        <v>20.0498</v>
      </c>
      <c r="D513" s="27">
        <v>14507.32</v>
      </c>
      <c r="E513" s="26">
        <v>0.880413</v>
      </c>
      <c r="F513" s="27">
        <v>26.45</v>
      </c>
      <c r="G513" s="27">
        <v>21991.7</v>
      </c>
      <c r="H513" s="26">
        <v>0.892083</v>
      </c>
      <c r="I513" s="27">
        <v>16.6277</v>
      </c>
      <c r="J513" s="27">
        <v>15856.24</v>
      </c>
      <c r="K513" s="26">
        <v>0.886089</v>
      </c>
      <c r="L513" s="27">
        <v>6.53363</v>
      </c>
      <c r="M513" s="27">
        <v>10203.37</v>
      </c>
      <c r="N513" s="26">
        <v>0.909357</v>
      </c>
      <c r="O513" s="27">
        <v>0.0220722</v>
      </c>
      <c r="P513" s="27">
        <v>18336.01</v>
      </c>
      <c r="Q513" s="26">
        <v>0.630522</v>
      </c>
      <c r="R513" s="27">
        <v>0.56831</v>
      </c>
      <c r="S513" s="27">
        <v>880.074</v>
      </c>
      <c r="T513" s="26">
        <v>0.403889</v>
      </c>
      <c r="U513" s="27">
        <v>2.29427</v>
      </c>
      <c r="V513" s="27">
        <v>196.834</v>
      </c>
      <c r="W513" s="26">
        <v>0.988395</v>
      </c>
      <c r="X513" s="27">
        <v>0.629475</v>
      </c>
      <c r="Y513" s="27">
        <v>787.007</v>
      </c>
      <c r="Z513" s="26">
        <v>0.795669</v>
      </c>
      <c r="AA513" s="27">
        <v>3.10925</v>
      </c>
      <c r="AB513" s="27">
        <v>3305.32</v>
      </c>
      <c r="AC513" s="26">
        <v>-0.0121585</v>
      </c>
      <c r="AD513" s="27">
        <v>0.0109586</v>
      </c>
      <c r="AE513" s="27">
        <v>8.32406</v>
      </c>
      <c r="AF513" s="26">
        <v>0</v>
      </c>
      <c r="AG513" s="27">
        <v>0</v>
      </c>
      <c r="AH513" s="27">
        <v>1453.12</v>
      </c>
      <c r="AI513" s="26">
        <v>0.889867</v>
      </c>
      <c r="AJ513" s="27">
        <v>0.946927</v>
      </c>
      <c r="AK513" s="27">
        <v>1592.1</v>
      </c>
      <c r="AL513" s="26">
        <v>0.952056</v>
      </c>
      <c r="AM513" s="27">
        <v>0.382871</v>
      </c>
      <c r="AN513" s="27">
        <v>22797.92</v>
      </c>
      <c r="AO513" s="26">
        <v>0.848669</v>
      </c>
      <c r="AP513" s="27">
        <v>30.6401</v>
      </c>
      <c r="AQ513" s="27">
        <v>27381.82</v>
      </c>
      <c r="AR513" s="26">
        <v>0.96028</v>
      </c>
      <c r="AS513" s="27">
        <v>371.445</v>
      </c>
      <c r="AT513" s="27">
        <v>561947.94</v>
      </c>
    </row>
    <row r="514" spans="1:4" ht="17.25">
      <c r="A514" s="25">
        <v>0.35347222222222202</v>
      </c>
      <c r="B514" s="26">
        <v>0.714848</v>
      </c>
      <c r="C514" s="27">
        <v>19.9641</v>
      </c>
      <c r="D514" s="27">
        <v>14507.66</v>
      </c>
      <c r="E514" s="26">
        <v>0.879087</v>
      </c>
      <c r="F514" s="27">
        <v>26.2303</v>
      </c>
      <c r="G514" s="27">
        <v>21992.14</v>
      </c>
      <c r="H514" s="26">
        <v>0.891134</v>
      </c>
      <c r="I514" s="27">
        <v>16.4818</v>
      </c>
      <c r="J514" s="27">
        <v>15856.52</v>
      </c>
      <c r="K514" s="26">
        <v>0.885841</v>
      </c>
      <c r="L514" s="27">
        <v>6.48608</v>
      </c>
      <c r="M514" s="27">
        <v>10203.48</v>
      </c>
      <c r="N514" s="26">
        <v>0.896346</v>
      </c>
      <c r="O514" s="27">
        <v>0.0295778</v>
      </c>
      <c r="P514" s="27">
        <v>18336.01</v>
      </c>
      <c r="Q514" s="26">
        <v>0.630332</v>
      </c>
      <c r="R514" s="27">
        <v>0.567514</v>
      </c>
      <c r="S514" s="27">
        <v>880.083</v>
      </c>
      <c r="T514" s="26">
        <v>0.407262</v>
      </c>
      <c r="U514" s="27">
        <v>2.30585</v>
      </c>
      <c r="V514" s="27">
        <v>196.871</v>
      </c>
      <c r="W514" s="26">
        <v>0.98829</v>
      </c>
      <c r="X514" s="27">
        <v>0.628619</v>
      </c>
      <c r="Y514" s="27">
        <v>787.017</v>
      </c>
      <c r="Z514" s="26">
        <v>0.794181</v>
      </c>
      <c r="AA514" s="27">
        <v>3.13016</v>
      </c>
      <c r="AB514" s="27">
        <v>3305.37</v>
      </c>
      <c r="AC514" s="26">
        <v>-0.0129827</v>
      </c>
      <c r="AD514" s="27">
        <v>0.0117365</v>
      </c>
      <c r="AE514" s="27">
        <v>8.32424</v>
      </c>
      <c r="AF514" s="26">
        <v>0</v>
      </c>
      <c r="AG514" s="27">
        <v>0</v>
      </c>
      <c r="AH514" s="27">
        <v>1453.12</v>
      </c>
      <c r="AI514" s="26">
        <v>0.889424</v>
      </c>
      <c r="AJ514" s="27">
        <v>0.944908</v>
      </c>
      <c r="AK514" s="27">
        <v>1592.12</v>
      </c>
      <c r="AL514" s="26">
        <v>0.764906</v>
      </c>
      <c r="AM514" s="27">
        <v>6.88981</v>
      </c>
      <c r="AN514" s="27">
        <v>22798</v>
      </c>
      <c r="AO514" s="26">
        <v>0.847787</v>
      </c>
      <c r="AP514" s="27">
        <v>30.4674</v>
      </c>
      <c r="AQ514" s="27">
        <v>27382.34</v>
      </c>
      <c r="AR514" s="26">
        <v>0.957212</v>
      </c>
      <c r="AS514" s="27">
        <v>363.271</v>
      </c>
      <c r="AT514" s="27">
        <v>561954.06</v>
      </c>
    </row>
    <row r="515" spans="1:4" ht="17.25">
      <c r="A515" s="25">
        <v>0.35416666666666702</v>
      </c>
      <c r="B515" s="26">
        <v>0.697384</v>
      </c>
      <c r="C515" s="27">
        <v>18.8883</v>
      </c>
      <c r="D515" s="27">
        <v>14507.97</v>
      </c>
      <c r="E515" s="26">
        <v>0.878407</v>
      </c>
      <c r="F515" s="27">
        <v>26.0778</v>
      </c>
      <c r="G515" s="27">
        <v>21992.57</v>
      </c>
      <c r="H515" s="26">
        <v>0.890215</v>
      </c>
      <c r="I515" s="27">
        <v>16.3666</v>
      </c>
      <c r="J515" s="27">
        <v>15856.8</v>
      </c>
      <c r="K515" s="26">
        <v>0.884291</v>
      </c>
      <c r="L515" s="27">
        <v>7.37667</v>
      </c>
      <c r="M515" s="27">
        <v>10203.6</v>
      </c>
      <c r="N515" s="26">
        <v>0.85689</v>
      </c>
      <c r="O515" s="27">
        <v>7.97049</v>
      </c>
      <c r="P515" s="27">
        <v>18336.08</v>
      </c>
      <c r="Q515" s="26">
        <v>0.632108</v>
      </c>
      <c r="R515" s="27">
        <v>0.57142</v>
      </c>
      <c r="S515" s="27">
        <v>880.093</v>
      </c>
      <c r="T515" s="26">
        <v>0.409145</v>
      </c>
      <c r="U515" s="27">
        <v>2.31886</v>
      </c>
      <c r="V515" s="27">
        <v>196.911</v>
      </c>
      <c r="W515" s="26">
        <v>0.988339</v>
      </c>
      <c r="X515" s="27">
        <v>0.629076</v>
      </c>
      <c r="Y515" s="27">
        <v>787.027</v>
      </c>
      <c r="Z515" s="26">
        <v>0.795318</v>
      </c>
      <c r="AA515" s="27">
        <v>3.10621</v>
      </c>
      <c r="AB515" s="27">
        <v>3305.42</v>
      </c>
      <c r="AC515" s="26">
        <v>-0.0122318</v>
      </c>
      <c r="AD515" s="27">
        <v>0.0110326</v>
      </c>
      <c r="AE515" s="27">
        <v>8.32443</v>
      </c>
      <c r="AF515" s="26">
        <v>0</v>
      </c>
      <c r="AG515" s="27">
        <v>0</v>
      </c>
      <c r="AH515" s="27">
        <v>1453.12</v>
      </c>
      <c r="AI515" s="26">
        <v>0.890077</v>
      </c>
      <c r="AJ515" s="27">
        <v>0.948065</v>
      </c>
      <c r="AK515" s="27">
        <v>1592.13</v>
      </c>
      <c r="AL515" s="26">
        <v>0.764769</v>
      </c>
      <c r="AM515" s="27">
        <v>6.88518</v>
      </c>
      <c r="AN515" s="27">
        <v>22798.11</v>
      </c>
      <c r="AO515" s="26">
        <v>0.847799</v>
      </c>
      <c r="AP515" s="27">
        <v>30.5025</v>
      </c>
      <c r="AQ515" s="27">
        <v>27382.84</v>
      </c>
      <c r="AR515" s="26">
        <v>0.958804</v>
      </c>
      <c r="AS515" s="27">
        <v>372.721</v>
      </c>
      <c r="AT515" s="27">
        <v>561960.12</v>
      </c>
    </row>
    <row r="516" spans="1:4" ht="17.25">
      <c r="A516" s="25">
        <v>0.35486111111111102</v>
      </c>
      <c r="B516" s="26">
        <v>0.703651</v>
      </c>
      <c r="C516" s="27">
        <v>19.3602</v>
      </c>
      <c r="D516" s="27">
        <v>14508.29</v>
      </c>
      <c r="E516" s="26">
        <v>0.880331</v>
      </c>
      <c r="F516" s="27">
        <v>26.519</v>
      </c>
      <c r="G516" s="27">
        <v>21993.01</v>
      </c>
      <c r="H516" s="26">
        <v>0.891677</v>
      </c>
      <c r="I516" s="27">
        <v>16.5882</v>
      </c>
      <c r="J516" s="27">
        <v>15857.07</v>
      </c>
      <c r="K516" s="26">
        <v>0.88481</v>
      </c>
      <c r="L516" s="27">
        <v>13.705</v>
      </c>
      <c r="M516" s="27">
        <v>10203.76</v>
      </c>
      <c r="N516" s="26">
        <v>0.858769</v>
      </c>
      <c r="O516" s="27">
        <v>8.0782</v>
      </c>
      <c r="P516" s="27">
        <v>18336.21</v>
      </c>
      <c r="Q516" s="26">
        <v>0.631124</v>
      </c>
      <c r="R516" s="27">
        <v>0.571167</v>
      </c>
      <c r="S516" s="27">
        <v>880.102</v>
      </c>
      <c r="T516" s="26">
        <v>0.40941</v>
      </c>
      <c r="U516" s="27">
        <v>2.31802</v>
      </c>
      <c r="V516" s="27">
        <v>196.949</v>
      </c>
      <c r="W516" s="26">
        <v>0.988398</v>
      </c>
      <c r="X516" s="27">
        <v>0.629196</v>
      </c>
      <c r="Y516" s="27">
        <v>787.038</v>
      </c>
      <c r="Z516" s="26">
        <v>0.794407</v>
      </c>
      <c r="AA516" s="27">
        <v>3.10455</v>
      </c>
      <c r="AB516" s="27">
        <v>3305.47</v>
      </c>
      <c r="AC516" s="26">
        <v>-0.0133247</v>
      </c>
      <c r="AD516" s="27">
        <v>0.0120078</v>
      </c>
      <c r="AE516" s="27">
        <v>8.32463</v>
      </c>
      <c r="AF516" s="26">
        <v>0</v>
      </c>
      <c r="AG516" s="27">
        <v>0</v>
      </c>
      <c r="AH516" s="27">
        <v>1453.12</v>
      </c>
      <c r="AI516" s="26">
        <v>0.889507</v>
      </c>
      <c r="AJ516" s="27">
        <v>0.946703</v>
      </c>
      <c r="AK516" s="27">
        <v>1592.15</v>
      </c>
      <c r="AL516" s="26">
        <v>0.764734</v>
      </c>
      <c r="AM516" s="27">
        <v>6.8517</v>
      </c>
      <c r="AN516" s="27">
        <v>22798.23</v>
      </c>
      <c r="AO516" s="26">
        <v>0.850694</v>
      </c>
      <c r="AP516" s="27">
        <v>31.0263</v>
      </c>
      <c r="AQ516" s="27">
        <v>27383.36</v>
      </c>
      <c r="AR516" s="26">
        <v>0.956177</v>
      </c>
      <c r="AS516" s="27">
        <v>358.441</v>
      </c>
      <c r="AT516" s="27">
        <v>561966.25</v>
      </c>
    </row>
    <row r="517" spans="1:4" ht="17.25">
      <c r="A517" s="25">
        <v>0.35555555555555601</v>
      </c>
      <c r="B517" s="26">
        <v>0.709361</v>
      </c>
      <c r="C517" s="27">
        <v>19.507</v>
      </c>
      <c r="D517" s="27">
        <v>14508.62</v>
      </c>
      <c r="E517" s="26">
        <v>0.882225</v>
      </c>
      <c r="F517" s="27">
        <v>26.7621</v>
      </c>
      <c r="G517" s="27">
        <v>21993.46</v>
      </c>
      <c r="H517" s="26">
        <v>0.893098</v>
      </c>
      <c r="I517" s="27">
        <v>16.7304</v>
      </c>
      <c r="J517" s="27">
        <v>15857.35</v>
      </c>
      <c r="K517" s="26">
        <v>0.88462</v>
      </c>
      <c r="L517" s="27">
        <v>13.6048</v>
      </c>
      <c r="M517" s="27">
        <v>10203.99</v>
      </c>
      <c r="N517" s="26">
        <v>0.866132</v>
      </c>
      <c r="O517" s="27">
        <v>16.6196</v>
      </c>
      <c r="P517" s="27">
        <v>18336.5</v>
      </c>
      <c r="Q517" s="26">
        <v>0.630694</v>
      </c>
      <c r="R517" s="27">
        <v>0.567551</v>
      </c>
      <c r="S517" s="27">
        <v>880.112</v>
      </c>
      <c r="T517" s="26">
        <v>0.409814</v>
      </c>
      <c r="U517" s="27">
        <v>2.32171</v>
      </c>
      <c r="V517" s="27">
        <v>196.987</v>
      </c>
      <c r="W517" s="26">
        <v>0.988343</v>
      </c>
      <c r="X517" s="27">
        <v>0.628429</v>
      </c>
      <c r="Y517" s="27">
        <v>787.048</v>
      </c>
      <c r="Z517" s="26">
        <v>0.797229</v>
      </c>
      <c r="AA517" s="27">
        <v>3.09796</v>
      </c>
      <c r="AB517" s="27">
        <v>3305.52</v>
      </c>
      <c r="AC517" s="26">
        <v>-0.0117333</v>
      </c>
      <c r="AD517" s="27">
        <v>0.0105247</v>
      </c>
      <c r="AE517" s="27">
        <v>8.32481</v>
      </c>
      <c r="AF517" s="26">
        <v>0</v>
      </c>
      <c r="AG517" s="27">
        <v>0</v>
      </c>
      <c r="AH517" s="27">
        <v>1453.12</v>
      </c>
      <c r="AI517" s="26">
        <v>0.889649</v>
      </c>
      <c r="AJ517" s="27">
        <v>0.943423</v>
      </c>
      <c r="AK517" s="27">
        <v>1592.17</v>
      </c>
      <c r="AL517" s="26">
        <v>0.82889</v>
      </c>
      <c r="AM517" s="27">
        <v>15.3318</v>
      </c>
      <c r="AN517" s="27">
        <v>22798.36</v>
      </c>
      <c r="AO517" s="26">
        <v>0.848197</v>
      </c>
      <c r="AP517" s="27">
        <v>30.4005</v>
      </c>
      <c r="AQ517" s="27">
        <v>27383.87</v>
      </c>
      <c r="AR517" s="26">
        <v>0.955467</v>
      </c>
      <c r="AS517" s="27">
        <v>394.635</v>
      </c>
      <c r="AT517" s="27">
        <v>561972.56</v>
      </c>
    </row>
    <row r="518" spans="1:4" ht="17.25">
      <c r="A518" s="25">
        <v>0.35625000000000001</v>
      </c>
      <c r="B518" s="26">
        <v>0.718893</v>
      </c>
      <c r="C518" s="27">
        <v>19.8755</v>
      </c>
      <c r="D518" s="27">
        <v>14508.95</v>
      </c>
      <c r="E518" s="26">
        <v>0.885219</v>
      </c>
      <c r="F518" s="27">
        <v>27.1415</v>
      </c>
      <c r="G518" s="27">
        <v>21993.91</v>
      </c>
      <c r="H518" s="26">
        <v>0.895542</v>
      </c>
      <c r="I518" s="27">
        <v>17.0021</v>
      </c>
      <c r="J518" s="27">
        <v>15857.62</v>
      </c>
      <c r="K518" s="26">
        <v>0.879823</v>
      </c>
      <c r="L518" s="27">
        <v>14.7698</v>
      </c>
      <c r="M518" s="27">
        <v>10204.23</v>
      </c>
      <c r="N518" s="26">
        <v>0.871084</v>
      </c>
      <c r="O518" s="27">
        <v>25.5012</v>
      </c>
      <c r="P518" s="27">
        <v>18336.84</v>
      </c>
      <c r="Q518" s="26">
        <v>0.634001</v>
      </c>
      <c r="R518" s="27">
        <v>0.569872</v>
      </c>
      <c r="S518" s="27">
        <v>880.121</v>
      </c>
      <c r="T518" s="26">
        <v>0.403215</v>
      </c>
      <c r="U518" s="27">
        <v>1.74859</v>
      </c>
      <c r="V518" s="27">
        <v>197.024</v>
      </c>
      <c r="W518" s="26">
        <v>0.988185</v>
      </c>
      <c r="X518" s="27">
        <v>0.626521</v>
      </c>
      <c r="Y518" s="27">
        <v>787.059</v>
      </c>
      <c r="Z518" s="26">
        <v>0.801582</v>
      </c>
      <c r="AA518" s="27">
        <v>3.10408</v>
      </c>
      <c r="AB518" s="27">
        <v>3305.58</v>
      </c>
      <c r="AC518" s="26">
        <v>-0.00891545</v>
      </c>
      <c r="AD518" s="27">
        <v>0.00799367</v>
      </c>
      <c r="AE518" s="27">
        <v>8.32496</v>
      </c>
      <c r="AF518" s="26">
        <v>0</v>
      </c>
      <c r="AG518" s="27">
        <v>0</v>
      </c>
      <c r="AH518" s="27">
        <v>1453.12</v>
      </c>
      <c r="AI518" s="26">
        <v>0.889419</v>
      </c>
      <c r="AJ518" s="27">
        <v>0.952023</v>
      </c>
      <c r="AK518" s="27">
        <v>1592.18</v>
      </c>
      <c r="AL518" s="26">
        <v>0.827774</v>
      </c>
      <c r="AM518" s="27">
        <v>15.1614</v>
      </c>
      <c r="AN518" s="27">
        <v>22798.6</v>
      </c>
      <c r="AO518" s="26">
        <v>0.851773</v>
      </c>
      <c r="AP518" s="27">
        <v>30.8344</v>
      </c>
      <c r="AQ518" s="27">
        <v>27384.38</v>
      </c>
      <c r="AR518" s="26">
        <v>0.954933</v>
      </c>
      <c r="AS518" s="27">
        <v>417.902</v>
      </c>
      <c r="AT518" s="27">
        <v>561979.19</v>
      </c>
    </row>
    <row r="519" spans="1:4" ht="17.25">
      <c r="A519" s="25">
        <v>0.35694444444444401</v>
      </c>
      <c r="B519" s="26">
        <v>0.7275</v>
      </c>
      <c r="C519" s="27">
        <v>20.1853</v>
      </c>
      <c r="D519" s="27">
        <v>14509.28</v>
      </c>
      <c r="E519" s="26">
        <v>0.887947</v>
      </c>
      <c r="F519" s="27">
        <v>27.4273</v>
      </c>
      <c r="G519" s="27">
        <v>21994.36</v>
      </c>
      <c r="H519" s="26">
        <v>0.89816</v>
      </c>
      <c r="I519" s="27">
        <v>17.2266</v>
      </c>
      <c r="J519" s="27">
        <v>15857.92</v>
      </c>
      <c r="K519" s="26">
        <v>0.883329</v>
      </c>
      <c r="L519" s="27">
        <v>15.0033</v>
      </c>
      <c r="M519" s="27">
        <v>10204.48</v>
      </c>
      <c r="N519" s="26">
        <v>0.873271</v>
      </c>
      <c r="O519" s="27">
        <v>25.5411</v>
      </c>
      <c r="P519" s="27">
        <v>18337.26</v>
      </c>
      <c r="Q519" s="26">
        <v>0.633862</v>
      </c>
      <c r="R519" s="27">
        <v>0.56704</v>
      </c>
      <c r="S519" s="27">
        <v>880.13</v>
      </c>
      <c r="T519" s="26">
        <v>0.400321</v>
      </c>
      <c r="U519" s="27">
        <v>1.73844</v>
      </c>
      <c r="V519" s="27">
        <v>197.053</v>
      </c>
      <c r="W519" s="26">
        <v>0.987859</v>
      </c>
      <c r="X519" s="27">
        <v>0.622617</v>
      </c>
      <c r="Y519" s="27">
        <v>787.069</v>
      </c>
      <c r="Z519" s="26">
        <v>0.799225</v>
      </c>
      <c r="AA519" s="27">
        <v>3.09387</v>
      </c>
      <c r="AB519" s="27">
        <v>3305.63</v>
      </c>
      <c r="AC519" s="26">
        <v>-0.00909754</v>
      </c>
      <c r="AD519" s="27">
        <v>0.00815531</v>
      </c>
      <c r="AE519" s="27">
        <v>8.3251</v>
      </c>
      <c r="AF519" s="26">
        <v>0</v>
      </c>
      <c r="AG519" s="27">
        <v>0</v>
      </c>
      <c r="AH519" s="27">
        <v>1453.12</v>
      </c>
      <c r="AI519" s="26">
        <v>0.874721</v>
      </c>
      <c r="AJ519" s="27">
        <v>6.89143</v>
      </c>
      <c r="AK519" s="27">
        <v>1592.29</v>
      </c>
      <c r="AL519" s="26">
        <v>0.833183</v>
      </c>
      <c r="AM519" s="27">
        <v>15.5115</v>
      </c>
      <c r="AN519" s="27">
        <v>22798.86</v>
      </c>
      <c r="AO519" s="26">
        <v>0.855628</v>
      </c>
      <c r="AP519" s="27">
        <v>31.0998</v>
      </c>
      <c r="AQ519" s="27">
        <v>27384.89</v>
      </c>
      <c r="AR519" s="26">
        <v>0.953795</v>
      </c>
      <c r="AS519" s="27">
        <v>420.194</v>
      </c>
      <c r="AT519" s="27">
        <v>561986.12</v>
      </c>
    </row>
    <row r="520" spans="1:4" ht="17.25">
      <c r="A520" s="25">
        <v>0.35763888888888901</v>
      </c>
      <c r="B520" s="26">
        <v>0.731599</v>
      </c>
      <c r="C520" s="27">
        <v>20.5208</v>
      </c>
      <c r="D520" s="27">
        <v>14509.62</v>
      </c>
      <c r="E520" s="26">
        <v>0.888332</v>
      </c>
      <c r="F520" s="27">
        <v>27.7331</v>
      </c>
      <c r="G520" s="27">
        <v>21994.83</v>
      </c>
      <c r="H520" s="26">
        <v>0.898421</v>
      </c>
      <c r="I520" s="27">
        <v>17.4296</v>
      </c>
      <c r="J520" s="27">
        <v>15858.2</v>
      </c>
      <c r="K520" s="26">
        <v>0.882325</v>
      </c>
      <c r="L520" s="27">
        <v>14.9562</v>
      </c>
      <c r="M520" s="27">
        <v>10204.73</v>
      </c>
      <c r="N520" s="26">
        <v>0.874257</v>
      </c>
      <c r="O520" s="27">
        <v>25.9071</v>
      </c>
      <c r="P520" s="27">
        <v>18337.69</v>
      </c>
      <c r="Q520" s="26">
        <v>0.633452</v>
      </c>
      <c r="R520" s="27">
        <v>0.56728</v>
      </c>
      <c r="S520" s="27">
        <v>880.14</v>
      </c>
      <c r="T520" s="26">
        <v>0.400993</v>
      </c>
      <c r="U520" s="27">
        <v>1.74312</v>
      </c>
      <c r="V520" s="27">
        <v>197.082</v>
      </c>
      <c r="W520" s="26">
        <v>0.987892</v>
      </c>
      <c r="X520" s="27">
        <v>0.623345</v>
      </c>
      <c r="Y520" s="27">
        <v>787.08</v>
      </c>
      <c r="Z520" s="26">
        <v>0.803078</v>
      </c>
      <c r="AA520" s="27">
        <v>3.12538</v>
      </c>
      <c r="AB520" s="27">
        <v>3305.68</v>
      </c>
      <c r="AC520" s="26">
        <v>-0.00867458</v>
      </c>
      <c r="AD520" s="27">
        <v>0.00776225</v>
      </c>
      <c r="AE520" s="27">
        <v>8.32523</v>
      </c>
      <c r="AF520" s="26">
        <v>0</v>
      </c>
      <c r="AG520" s="27">
        <v>0</v>
      </c>
      <c r="AH520" s="27">
        <v>1453.12</v>
      </c>
      <c r="AI520" s="26">
        <v>0.876374</v>
      </c>
      <c r="AJ520" s="27">
        <v>7.00119</v>
      </c>
      <c r="AK520" s="27">
        <v>1592.4</v>
      </c>
      <c r="AL520" s="26">
        <v>0.834124</v>
      </c>
      <c r="AM520" s="27">
        <v>15.6239</v>
      </c>
      <c r="AN520" s="27">
        <v>22799.12</v>
      </c>
      <c r="AO520" s="26">
        <v>0.855921</v>
      </c>
      <c r="AP520" s="27">
        <v>31.3196</v>
      </c>
      <c r="AQ520" s="27">
        <v>27385.4</v>
      </c>
      <c r="AR520" s="26">
        <v>0.953966</v>
      </c>
      <c r="AS520" s="27">
        <v>424.793</v>
      </c>
      <c r="AT520" s="27">
        <v>561993.12</v>
      </c>
    </row>
    <row r="521" spans="1:4" ht="17.25">
      <c r="A521" s="25">
        <v>0.358333333333333</v>
      </c>
      <c r="B521" s="26">
        <v>0.722694</v>
      </c>
      <c r="C521" s="27">
        <v>19.8769</v>
      </c>
      <c r="D521" s="27">
        <v>14509.96</v>
      </c>
      <c r="E521" s="26">
        <v>0.890423</v>
      </c>
      <c r="F521" s="27">
        <v>28.0715</v>
      </c>
      <c r="G521" s="27">
        <v>21995.29</v>
      </c>
      <c r="H521" s="26">
        <v>0.900109</v>
      </c>
      <c r="I521" s="27">
        <v>17.6295</v>
      </c>
      <c r="J521" s="27">
        <v>15858.5</v>
      </c>
      <c r="K521" s="26">
        <v>0.88486</v>
      </c>
      <c r="L521" s="27">
        <v>15.1985</v>
      </c>
      <c r="M521" s="27">
        <v>10204.98</v>
      </c>
      <c r="N521" s="26">
        <v>0.875758</v>
      </c>
      <c r="O521" s="27">
        <v>26.0101</v>
      </c>
      <c r="P521" s="27">
        <v>18338.12</v>
      </c>
      <c r="Q521" s="26">
        <v>0.635867</v>
      </c>
      <c r="R521" s="27">
        <v>0.571203</v>
      </c>
      <c r="S521" s="27">
        <v>880.15</v>
      </c>
      <c r="T521" s="26">
        <v>0.402616</v>
      </c>
      <c r="U521" s="27">
        <v>1.75127</v>
      </c>
      <c r="V521" s="27">
        <v>197.112</v>
      </c>
      <c r="W521" s="26">
        <v>0.987958</v>
      </c>
      <c r="X521" s="27">
        <v>0.623211</v>
      </c>
      <c r="Y521" s="27">
        <v>787.09</v>
      </c>
      <c r="Z521" s="26">
        <v>0.800182</v>
      </c>
      <c r="AA521" s="27">
        <v>3.09558</v>
      </c>
      <c r="AB521" s="27">
        <v>3305.73</v>
      </c>
      <c r="AC521" s="26">
        <v>-0.00983333</v>
      </c>
      <c r="AD521" s="27">
        <v>0.00880886</v>
      </c>
      <c r="AE521" s="27">
        <v>8.32537</v>
      </c>
      <c r="AF521" s="26">
        <v>0</v>
      </c>
      <c r="AG521" s="27">
        <v>0</v>
      </c>
      <c r="AH521" s="27">
        <v>1453.12</v>
      </c>
      <c r="AI521" s="26">
        <v>0.879016</v>
      </c>
      <c r="AJ521" s="27">
        <v>7.09211</v>
      </c>
      <c r="AK521" s="27">
        <v>1592.52</v>
      </c>
      <c r="AL521" s="26">
        <v>0.853853</v>
      </c>
      <c r="AM521" s="27">
        <v>24.5078</v>
      </c>
      <c r="AN521" s="27">
        <v>22799.5</v>
      </c>
      <c r="AO521" s="26">
        <v>0.859739</v>
      </c>
      <c r="AP521" s="27">
        <v>32.0032</v>
      </c>
      <c r="AQ521" s="27">
        <v>27385.93</v>
      </c>
      <c r="AR521" s="26">
        <v>0.949603</v>
      </c>
      <c r="AS521" s="27">
        <v>446.002</v>
      </c>
      <c r="AT521" s="27">
        <v>562000.38</v>
      </c>
    </row>
    <row r="522" spans="1:4" ht="17.25">
      <c r="A522" s="25">
        <v>0.359027777777778</v>
      </c>
      <c r="B522" s="26">
        <v>0.702713</v>
      </c>
      <c r="C522" s="27">
        <v>18.7282</v>
      </c>
      <c r="D522" s="27">
        <v>14510.28</v>
      </c>
      <c r="E522" s="26">
        <v>0.887233</v>
      </c>
      <c r="F522" s="27">
        <v>27.46</v>
      </c>
      <c r="G522" s="27">
        <v>21995.76</v>
      </c>
      <c r="H522" s="26">
        <v>0.897251</v>
      </c>
      <c r="I522" s="27">
        <v>17.1965</v>
      </c>
      <c r="J522" s="27">
        <v>15858.79</v>
      </c>
      <c r="K522" s="26">
        <v>0.879333</v>
      </c>
      <c r="L522" s="27">
        <v>14.5718</v>
      </c>
      <c r="M522" s="27">
        <v>10205.22</v>
      </c>
      <c r="N522" s="26">
        <v>0.871171</v>
      </c>
      <c r="O522" s="27">
        <v>25.1122</v>
      </c>
      <c r="P522" s="27">
        <v>18338.53</v>
      </c>
      <c r="Q522" s="26">
        <v>0.635071</v>
      </c>
      <c r="R522" s="27">
        <v>0.571053</v>
      </c>
      <c r="S522" s="27">
        <v>880.159</v>
      </c>
      <c r="T522" s="26">
        <v>0.403781</v>
      </c>
      <c r="U522" s="27">
        <v>1.75688</v>
      </c>
      <c r="V522" s="27">
        <v>197.141</v>
      </c>
      <c r="W522" s="26">
        <v>0.987995</v>
      </c>
      <c r="X522" s="27">
        <v>0.624333</v>
      </c>
      <c r="Y522" s="27">
        <v>787.1</v>
      </c>
      <c r="Z522" s="26">
        <v>0.801372</v>
      </c>
      <c r="AA522" s="27">
        <v>3.08768</v>
      </c>
      <c r="AB522" s="27">
        <v>3305.78</v>
      </c>
      <c r="AC522" s="26">
        <v>-0.00883586</v>
      </c>
      <c r="AD522" s="27">
        <v>0.00789125</v>
      </c>
      <c r="AE522" s="27">
        <v>8.32551</v>
      </c>
      <c r="AF522" s="26">
        <v>-0.903115</v>
      </c>
      <c r="AG522" s="27">
        <v>0.00612345</v>
      </c>
      <c r="AH522" s="27">
        <v>1453.12</v>
      </c>
      <c r="AI522" s="26">
        <v>0.880068</v>
      </c>
      <c r="AJ522" s="27">
        <v>7.16462</v>
      </c>
      <c r="AK522" s="27">
        <v>1592.64</v>
      </c>
      <c r="AL522" s="26">
        <v>0.852223</v>
      </c>
      <c r="AM522" s="27">
        <v>24.3048</v>
      </c>
      <c r="AN522" s="27">
        <v>22799.91</v>
      </c>
      <c r="AO522" s="26">
        <v>0.857784</v>
      </c>
      <c r="AP522" s="27">
        <v>31.7751</v>
      </c>
      <c r="AQ522" s="27">
        <v>27386.47</v>
      </c>
      <c r="AR522" s="26">
        <v>0.947099</v>
      </c>
      <c r="AS522" s="27">
        <v>455.483</v>
      </c>
      <c r="AT522" s="27">
        <v>562007.62</v>
      </c>
    </row>
    <row r="523" spans="1:4" ht="17.25">
      <c r="A523" s="25">
        <v>0.359722222222222</v>
      </c>
      <c r="B523" s="26">
        <v>0.699133</v>
      </c>
      <c r="C523" s="27">
        <v>18.5029</v>
      </c>
      <c r="D523" s="27">
        <v>14510.59</v>
      </c>
      <c r="E523" s="26">
        <v>0.886208</v>
      </c>
      <c r="F523" s="27">
        <v>27.1382</v>
      </c>
      <c r="G523" s="27">
        <v>21996.21</v>
      </c>
      <c r="H523" s="26">
        <v>0.896438</v>
      </c>
      <c r="I523" s="27">
        <v>17.0146</v>
      </c>
      <c r="J523" s="27">
        <v>15859.07</v>
      </c>
      <c r="K523" s="26">
        <v>0.87843</v>
      </c>
      <c r="L523" s="27">
        <v>14.4803</v>
      </c>
      <c r="M523" s="27">
        <v>10205.47</v>
      </c>
      <c r="N523" s="26">
        <v>0.871166</v>
      </c>
      <c r="O523" s="27">
        <v>25.1582</v>
      </c>
      <c r="P523" s="27">
        <v>18338.97</v>
      </c>
      <c r="Q523" s="26">
        <v>0.63372</v>
      </c>
      <c r="R523" s="27">
        <v>0.567253</v>
      </c>
      <c r="S523" s="27">
        <v>880.168</v>
      </c>
      <c r="T523" s="26">
        <v>0.404632</v>
      </c>
      <c r="U523" s="27">
        <v>2.28966</v>
      </c>
      <c r="V523" s="27">
        <v>197.178</v>
      </c>
      <c r="W523" s="26">
        <v>0.988054</v>
      </c>
      <c r="X523" s="27">
        <v>0.622845</v>
      </c>
      <c r="Y523" s="27">
        <v>787.111</v>
      </c>
      <c r="Z523" s="26">
        <v>0.806759</v>
      </c>
      <c r="AA523" s="27">
        <v>3.12142</v>
      </c>
      <c r="AB523" s="27">
        <v>3305.84</v>
      </c>
      <c r="AC523" s="26">
        <v>-0.0106841</v>
      </c>
      <c r="AD523" s="27">
        <v>0.00950496</v>
      </c>
      <c r="AE523" s="27">
        <v>8.32565</v>
      </c>
      <c r="AF523" s="26">
        <v>0.865029</v>
      </c>
      <c r="AG523" s="27">
        <v>4.80407</v>
      </c>
      <c r="AH523" s="27">
        <v>1453.16</v>
      </c>
      <c r="AI523" s="26">
        <v>0.881397</v>
      </c>
      <c r="AJ523" s="27">
        <v>7.2331</v>
      </c>
      <c r="AK523" s="27">
        <v>1592.76</v>
      </c>
      <c r="AL523" s="26">
        <v>0.850851</v>
      </c>
      <c r="AM523" s="27">
        <v>24.1062</v>
      </c>
      <c r="AN523" s="27">
        <v>22800.32</v>
      </c>
      <c r="AO523" s="26">
        <v>0.875465</v>
      </c>
      <c r="AP523" s="27">
        <v>24.6296</v>
      </c>
      <c r="AQ523" s="27">
        <v>27386.98</v>
      </c>
      <c r="AR523" s="26">
        <v>0.951824</v>
      </c>
      <c r="AS523" s="27">
        <v>436.855</v>
      </c>
      <c r="AT523" s="27">
        <v>562015</v>
      </c>
    </row>
    <row r="524" spans="1:4" ht="17.25">
      <c r="A524" s="25">
        <v>0.360416666666667</v>
      </c>
      <c r="B524" s="26">
        <v>0.695553</v>
      </c>
      <c r="C524" s="27">
        <v>18.2538</v>
      </c>
      <c r="D524" s="27">
        <v>14510.9</v>
      </c>
      <c r="E524" s="26">
        <v>0.884845</v>
      </c>
      <c r="F524" s="27">
        <v>26.7808</v>
      </c>
      <c r="G524" s="27">
        <v>21996.66</v>
      </c>
      <c r="H524" s="26">
        <v>0.895779</v>
      </c>
      <c r="I524" s="27">
        <v>16.8421</v>
      </c>
      <c r="J524" s="27">
        <v>15859.35</v>
      </c>
      <c r="K524" s="26">
        <v>0.877951</v>
      </c>
      <c r="L524" s="27">
        <v>14.4042</v>
      </c>
      <c r="M524" s="27">
        <v>10205.71</v>
      </c>
      <c r="N524" s="26">
        <v>0.869318</v>
      </c>
      <c r="O524" s="27">
        <v>24.8092</v>
      </c>
      <c r="P524" s="27">
        <v>18339.38</v>
      </c>
      <c r="Q524" s="26">
        <v>0.634492</v>
      </c>
      <c r="R524" s="27">
        <v>0.568526</v>
      </c>
      <c r="S524" s="27">
        <v>880.178</v>
      </c>
      <c r="T524" s="26">
        <v>0.40547</v>
      </c>
      <c r="U524" s="27">
        <v>2.29913</v>
      </c>
      <c r="V524" s="27">
        <v>197.217</v>
      </c>
      <c r="W524" s="26">
        <v>0.988047</v>
      </c>
      <c r="X524" s="27">
        <v>0.623382</v>
      </c>
      <c r="Y524" s="27">
        <v>787.121</v>
      </c>
      <c r="Z524" s="26">
        <v>0.808324</v>
      </c>
      <c r="AA524" s="27">
        <v>3.12634</v>
      </c>
      <c r="AB524" s="27">
        <v>3305.89</v>
      </c>
      <c r="AC524" s="26">
        <v>-0.00953781</v>
      </c>
      <c r="AD524" s="27">
        <v>0.00849151</v>
      </c>
      <c r="AE524" s="27">
        <v>8.3258</v>
      </c>
      <c r="AF524" s="26">
        <v>0.868835</v>
      </c>
      <c r="AG524" s="27">
        <v>4.8563</v>
      </c>
      <c r="AH524" s="27">
        <v>1453.24</v>
      </c>
      <c r="AI524" s="26">
        <v>0.882507</v>
      </c>
      <c r="AJ524" s="27">
        <v>7.28178</v>
      </c>
      <c r="AK524" s="27">
        <v>1592.88</v>
      </c>
      <c r="AL524" s="26">
        <v>0.848685</v>
      </c>
      <c r="AM524" s="27">
        <v>23.8815</v>
      </c>
      <c r="AN524" s="27">
        <v>22800.72</v>
      </c>
      <c r="AO524" s="26">
        <v>0.798137</v>
      </c>
      <c r="AP524" s="27">
        <v>7.29413</v>
      </c>
      <c r="AQ524" s="27">
        <v>27387.12</v>
      </c>
      <c r="AR524" s="26">
        <v>0.951491</v>
      </c>
      <c r="AS524" s="27">
        <v>429.4</v>
      </c>
      <c r="AT524" s="27">
        <v>562022</v>
      </c>
    </row>
    <row r="525" spans="1:4" ht="17.25">
      <c r="A525" s="25">
        <v>0.36111111111111099</v>
      </c>
      <c r="B525" s="26">
        <v>0.68895</v>
      </c>
      <c r="C525" s="27">
        <v>17.9191</v>
      </c>
      <c r="D525" s="27">
        <v>14511.2</v>
      </c>
      <c r="E525" s="26">
        <v>0.883327</v>
      </c>
      <c r="F525" s="27">
        <v>26.3832</v>
      </c>
      <c r="G525" s="27">
        <v>21997.1</v>
      </c>
      <c r="H525" s="26">
        <v>0.89448</v>
      </c>
      <c r="I525" s="27">
        <v>16.6139</v>
      </c>
      <c r="J525" s="27">
        <v>15859.63</v>
      </c>
      <c r="K525" s="26">
        <v>0.876278</v>
      </c>
      <c r="L525" s="27">
        <v>14.1972</v>
      </c>
      <c r="M525" s="27">
        <v>10205.95</v>
      </c>
      <c r="N525" s="26">
        <v>0.86675</v>
      </c>
      <c r="O525" s="27">
        <v>24.3855</v>
      </c>
      <c r="P525" s="27">
        <v>18339.79</v>
      </c>
      <c r="Q525" s="26">
        <v>0.633975</v>
      </c>
      <c r="R525" s="27">
        <v>0.569145</v>
      </c>
      <c r="S525" s="27">
        <v>880.187</v>
      </c>
      <c r="T525" s="26">
        <v>0.408719</v>
      </c>
      <c r="U525" s="27">
        <v>2.31136</v>
      </c>
      <c r="V525" s="27">
        <v>197.254</v>
      </c>
      <c r="W525" s="26">
        <v>0.987961</v>
      </c>
      <c r="X525" s="27">
        <v>0.622759</v>
      </c>
      <c r="Y525" s="27">
        <v>787.132</v>
      </c>
      <c r="Z525" s="26">
        <v>0.806171</v>
      </c>
      <c r="AA525" s="27">
        <v>3.11948</v>
      </c>
      <c r="AB525" s="27">
        <v>3305.94</v>
      </c>
      <c r="AC525" s="26">
        <v>-0.0115255</v>
      </c>
      <c r="AD525" s="27">
        <v>0.0102375</v>
      </c>
      <c r="AE525" s="27">
        <v>8.32596</v>
      </c>
      <c r="AF525" s="26">
        <v>0.867385</v>
      </c>
      <c r="AG525" s="27">
        <v>4.83747</v>
      </c>
      <c r="AH525" s="27">
        <v>1453.32</v>
      </c>
      <c r="AI525" s="26">
        <v>0.877961</v>
      </c>
      <c r="AJ525" s="27">
        <v>6.99248</v>
      </c>
      <c r="AK525" s="27">
        <v>1593</v>
      </c>
      <c r="AL525" s="26">
        <v>0.847245</v>
      </c>
      <c r="AM525" s="27">
        <v>23.6119</v>
      </c>
      <c r="AN525" s="27">
        <v>22801.12</v>
      </c>
      <c r="AO525" s="26">
        <v>0.796731</v>
      </c>
      <c r="AP525" s="27">
        <v>7.12227</v>
      </c>
      <c r="AQ525" s="27">
        <v>27387.24</v>
      </c>
      <c r="AR525" s="26">
        <v>0.951418</v>
      </c>
      <c r="AS525" s="27">
        <v>433.129</v>
      </c>
      <c r="AT525" s="27">
        <v>562029</v>
      </c>
    </row>
    <row r="526" spans="1:4" ht="17.25">
      <c r="A526" s="25">
        <v>0.36180555555555599</v>
      </c>
      <c r="B526" s="26">
        <v>0.680991</v>
      </c>
      <c r="C526" s="27">
        <v>17.7263</v>
      </c>
      <c r="D526" s="27">
        <v>14511.5</v>
      </c>
      <c r="E526" s="26">
        <v>0.880004</v>
      </c>
      <c r="F526" s="27">
        <v>26.1207</v>
      </c>
      <c r="G526" s="27">
        <v>21997.54</v>
      </c>
      <c r="H526" s="26">
        <v>0.891967</v>
      </c>
      <c r="I526" s="27">
        <v>16.4532</v>
      </c>
      <c r="J526" s="27">
        <v>15859.91</v>
      </c>
      <c r="K526" s="26">
        <v>0.872231</v>
      </c>
      <c r="L526" s="27">
        <v>13.9234</v>
      </c>
      <c r="M526" s="27">
        <v>10206.18</v>
      </c>
      <c r="N526" s="26">
        <v>0.863907</v>
      </c>
      <c r="O526" s="27">
        <v>24.1517</v>
      </c>
      <c r="P526" s="27">
        <v>18340.18</v>
      </c>
      <c r="Q526" s="26">
        <v>0.63486</v>
      </c>
      <c r="R526" s="27">
        <v>0.573097</v>
      </c>
      <c r="S526" s="27">
        <v>880.197</v>
      </c>
      <c r="T526" s="26">
        <v>0.409577</v>
      </c>
      <c r="U526" s="27">
        <v>2.31847</v>
      </c>
      <c r="V526" s="27">
        <v>197.294</v>
      </c>
      <c r="W526" s="26">
        <v>0.988049</v>
      </c>
      <c r="X526" s="27">
        <v>0.625958</v>
      </c>
      <c r="Y526" s="27">
        <v>787.142</v>
      </c>
      <c r="Z526" s="26">
        <v>0.807735</v>
      </c>
      <c r="AA526" s="27">
        <v>3.12503</v>
      </c>
      <c r="AB526" s="27">
        <v>3305.99</v>
      </c>
      <c r="AC526" s="26">
        <v>-0.0100009</v>
      </c>
      <c r="AD526" s="27">
        <v>0.00888547</v>
      </c>
      <c r="AE526" s="27">
        <v>8.32613</v>
      </c>
      <c r="AF526" s="26">
        <v>0.852083</v>
      </c>
      <c r="AG526" s="27">
        <v>4.40164</v>
      </c>
      <c r="AH526" s="27">
        <v>1453.4</v>
      </c>
      <c r="AI526" s="26">
        <v>0.900209</v>
      </c>
      <c r="AJ526" s="27">
        <v>0.947381</v>
      </c>
      <c r="AK526" s="27">
        <v>1593.02</v>
      </c>
      <c r="AL526" s="26">
        <v>0.843959</v>
      </c>
      <c r="AM526" s="27">
        <v>23.4633</v>
      </c>
      <c r="AN526" s="27">
        <v>22801.51</v>
      </c>
      <c r="AO526" s="26">
        <v>0.795883</v>
      </c>
      <c r="AP526" s="27">
        <v>7.10492</v>
      </c>
      <c r="AQ526" s="27">
        <v>27387.36</v>
      </c>
      <c r="AR526" s="26">
        <v>0.954535</v>
      </c>
      <c r="AS526" s="27">
        <v>417.052</v>
      </c>
      <c r="AT526" s="27">
        <v>562035.94</v>
      </c>
    </row>
    <row r="527" spans="1:4" ht="17.25">
      <c r="A527" s="25">
        <v>0.36249999999999999</v>
      </c>
      <c r="B527" s="26">
        <v>0.685761</v>
      </c>
      <c r="C527" s="27">
        <v>17.9956</v>
      </c>
      <c r="D527" s="27">
        <v>14511.79</v>
      </c>
      <c r="E527" s="26">
        <v>0.881239</v>
      </c>
      <c r="F527" s="27">
        <v>26.3452</v>
      </c>
      <c r="G527" s="27">
        <v>21997.98</v>
      </c>
      <c r="H527" s="26">
        <v>0.892445</v>
      </c>
      <c r="I527" s="27">
        <v>16.5167</v>
      </c>
      <c r="J527" s="27">
        <v>15860.18</v>
      </c>
      <c r="K527" s="26">
        <v>0.873774</v>
      </c>
      <c r="L527" s="27">
        <v>14.1141</v>
      </c>
      <c r="M527" s="27">
        <v>10206.41</v>
      </c>
      <c r="N527" s="26">
        <v>0.864916</v>
      </c>
      <c r="O527" s="27">
        <v>24.396</v>
      </c>
      <c r="P527" s="27">
        <v>18340.58</v>
      </c>
      <c r="Q527" s="26">
        <v>0.63263</v>
      </c>
      <c r="R527" s="27">
        <v>0.56987</v>
      </c>
      <c r="S527" s="27">
        <v>880.207</v>
      </c>
      <c r="T527" s="26">
        <v>0.4085</v>
      </c>
      <c r="U527" s="27">
        <v>2.31468</v>
      </c>
      <c r="V527" s="27">
        <v>197.332</v>
      </c>
      <c r="W527" s="26">
        <v>0.988168</v>
      </c>
      <c r="X527" s="27">
        <v>0.627006</v>
      </c>
      <c r="Y527" s="27">
        <v>787.152</v>
      </c>
      <c r="Z527" s="26">
        <v>0.801568</v>
      </c>
      <c r="AA527" s="27">
        <v>3.12412</v>
      </c>
      <c r="AB527" s="27">
        <v>3306.04</v>
      </c>
      <c r="AC527" s="26">
        <v>-0.00938707</v>
      </c>
      <c r="AD527" s="27">
        <v>0.00840592</v>
      </c>
      <c r="AE527" s="27">
        <v>8.32628</v>
      </c>
      <c r="AF527" s="26">
        <v>0</v>
      </c>
      <c r="AG527" s="27">
        <v>0</v>
      </c>
      <c r="AH527" s="27">
        <v>1453.4</v>
      </c>
      <c r="AI527" s="26">
        <v>0.899591</v>
      </c>
      <c r="AJ527" s="27">
        <v>0.939941</v>
      </c>
      <c r="AK527" s="27">
        <v>1593.04</v>
      </c>
      <c r="AL527" s="26">
        <v>0.844983</v>
      </c>
      <c r="AM527" s="27">
        <v>23.6089</v>
      </c>
      <c r="AN527" s="27">
        <v>22801.9</v>
      </c>
      <c r="AO527" s="26">
        <v>0.795782</v>
      </c>
      <c r="AP527" s="27">
        <v>7.08145</v>
      </c>
      <c r="AQ527" s="27">
        <v>27387.48</v>
      </c>
      <c r="AR527" s="26">
        <v>0.956514</v>
      </c>
      <c r="AS527" s="27">
        <v>403.119</v>
      </c>
      <c r="AT527" s="27">
        <v>562042.75</v>
      </c>
    </row>
    <row r="528" spans="1:4" ht="17.25">
      <c r="A528" s="25">
        <v>0.36319444444444399</v>
      </c>
      <c r="B528" s="26">
        <v>0.692963</v>
      </c>
      <c r="C528" s="27">
        <v>18.1221</v>
      </c>
      <c r="D528" s="27">
        <v>14512.09</v>
      </c>
      <c r="E528" s="26">
        <v>0.883889</v>
      </c>
      <c r="F528" s="27">
        <v>26.5154</v>
      </c>
      <c r="G528" s="27">
        <v>21998.42</v>
      </c>
      <c r="H528" s="26">
        <v>0.894275</v>
      </c>
      <c r="I528" s="27">
        <v>16.5648</v>
      </c>
      <c r="J528" s="27">
        <v>15860.46</v>
      </c>
      <c r="K528" s="26">
        <v>0.877151</v>
      </c>
      <c r="L528" s="27">
        <v>14.2765</v>
      </c>
      <c r="M528" s="27">
        <v>10206.65</v>
      </c>
      <c r="N528" s="26">
        <v>0.867367</v>
      </c>
      <c r="O528" s="27">
        <v>24.4535</v>
      </c>
      <c r="P528" s="27">
        <v>18341.01</v>
      </c>
      <c r="Q528" s="26">
        <v>0.636146</v>
      </c>
      <c r="R528" s="27">
        <v>0.571895</v>
      </c>
      <c r="S528" s="27">
        <v>880.216</v>
      </c>
      <c r="T528" s="26">
        <v>0.400809</v>
      </c>
      <c r="U528" s="27">
        <v>1.74011</v>
      </c>
      <c r="V528" s="27">
        <v>197.367</v>
      </c>
      <c r="W528" s="26">
        <v>0.987923</v>
      </c>
      <c r="X528" s="27">
        <v>0.621983</v>
      </c>
      <c r="Y528" s="27">
        <v>787.163</v>
      </c>
      <c r="Z528" s="26">
        <v>0.800817</v>
      </c>
      <c r="AA528" s="27">
        <v>3.08619</v>
      </c>
      <c r="AB528" s="27">
        <v>3306.09</v>
      </c>
      <c r="AC528" s="26">
        <v>-0.00887594</v>
      </c>
      <c r="AD528" s="27">
        <v>0.00792889</v>
      </c>
      <c r="AE528" s="27">
        <v>8.32642</v>
      </c>
      <c r="AF528" s="26">
        <v>0</v>
      </c>
      <c r="AG528" s="27">
        <v>0</v>
      </c>
      <c r="AH528" s="27">
        <v>1453.4</v>
      </c>
      <c r="AI528" s="26">
        <v>0.900031</v>
      </c>
      <c r="AJ528" s="27">
        <v>0.93408</v>
      </c>
      <c r="AK528" s="27">
        <v>1593.05</v>
      </c>
      <c r="AL528" s="26">
        <v>0.847949</v>
      </c>
      <c r="AM528" s="27">
        <v>23.7649</v>
      </c>
      <c r="AN528" s="27">
        <v>22802.3</v>
      </c>
      <c r="AO528" s="26">
        <v>0.796173</v>
      </c>
      <c r="AP528" s="27">
        <v>7.04662</v>
      </c>
      <c r="AQ528" s="27">
        <v>27387.6</v>
      </c>
      <c r="AR528" s="26">
        <v>0.95545</v>
      </c>
      <c r="AS528" s="27">
        <v>416.213</v>
      </c>
      <c r="AT528" s="27">
        <v>562049.44</v>
      </c>
    </row>
    <row r="529" spans="1:4" ht="17.25">
      <c r="A529" s="25">
        <v>0.36388888888888898</v>
      </c>
      <c r="B529" s="26">
        <v>0.699621</v>
      </c>
      <c r="C529" s="27">
        <v>18.4628</v>
      </c>
      <c r="D529" s="27">
        <v>14512.4</v>
      </c>
      <c r="E529" s="26">
        <v>0.885081</v>
      </c>
      <c r="F529" s="27">
        <v>26.9024</v>
      </c>
      <c r="G529" s="27">
        <v>21998.86</v>
      </c>
      <c r="H529" s="26">
        <v>0.895106</v>
      </c>
      <c r="I529" s="27">
        <v>16.7865</v>
      </c>
      <c r="J529" s="27">
        <v>15860.74</v>
      </c>
      <c r="K529" s="26">
        <v>0.878739</v>
      </c>
      <c r="L529" s="27">
        <v>14.4119</v>
      </c>
      <c r="M529" s="27">
        <v>10206.89</v>
      </c>
      <c r="N529" s="26">
        <v>0.86925</v>
      </c>
      <c r="O529" s="27">
        <v>24.671</v>
      </c>
      <c r="P529" s="27">
        <v>18341.4</v>
      </c>
      <c r="Q529" s="26">
        <v>0.6359</v>
      </c>
      <c r="R529" s="27">
        <v>0.570384</v>
      </c>
      <c r="S529" s="27">
        <v>880.226</v>
      </c>
      <c r="T529" s="26">
        <v>0.401005</v>
      </c>
      <c r="U529" s="27">
        <v>1.74135</v>
      </c>
      <c r="V529" s="27">
        <v>197.396</v>
      </c>
      <c r="W529" s="26">
        <v>0.987896</v>
      </c>
      <c r="X529" s="27">
        <v>0.622764</v>
      </c>
      <c r="Y529" s="27">
        <v>787.173</v>
      </c>
      <c r="Z529" s="26">
        <v>0.800759</v>
      </c>
      <c r="AA529" s="27">
        <v>3.11165</v>
      </c>
      <c r="AB529" s="27">
        <v>3306.15</v>
      </c>
      <c r="AC529" s="26">
        <v>-0.00900178</v>
      </c>
      <c r="AD529" s="27">
        <v>0.00805364</v>
      </c>
      <c r="AE529" s="27">
        <v>8.32656</v>
      </c>
      <c r="AF529" s="26">
        <v>0</v>
      </c>
      <c r="AG529" s="27">
        <v>0</v>
      </c>
      <c r="AH529" s="27">
        <v>1453.4</v>
      </c>
      <c r="AI529" s="26">
        <v>0.899538</v>
      </c>
      <c r="AJ529" s="27">
        <v>0.933399</v>
      </c>
      <c r="AK529" s="27">
        <v>1593.07</v>
      </c>
      <c r="AL529" s="26">
        <v>0.849306</v>
      </c>
      <c r="AM529" s="27">
        <v>24.0398</v>
      </c>
      <c r="AN529" s="27">
        <v>22802.7</v>
      </c>
      <c r="AO529" s="26">
        <v>0.830543</v>
      </c>
      <c r="AP529" s="27">
        <v>14.5571</v>
      </c>
      <c r="AQ529" s="27">
        <v>27387.78</v>
      </c>
      <c r="AR529" s="26">
        <v>0.954557</v>
      </c>
      <c r="AS529" s="27">
        <v>417.354</v>
      </c>
      <c r="AT529" s="27">
        <v>562056.31</v>
      </c>
    </row>
    <row r="530" spans="1:4" ht="17.25">
      <c r="A530" s="25">
        <v>0.36458333333333298</v>
      </c>
      <c r="B530" s="26">
        <v>0.705674</v>
      </c>
      <c r="C530" s="27">
        <v>18.7641</v>
      </c>
      <c r="D530" s="27">
        <v>14512.71</v>
      </c>
      <c r="E530" s="26">
        <v>0.887384</v>
      </c>
      <c r="F530" s="27">
        <v>27.2628</v>
      </c>
      <c r="G530" s="27">
        <v>21999.31</v>
      </c>
      <c r="H530" s="26">
        <v>0.897037</v>
      </c>
      <c r="I530" s="27">
        <v>17.0223</v>
      </c>
      <c r="J530" s="27">
        <v>15861.02</v>
      </c>
      <c r="K530" s="26">
        <v>0.879591</v>
      </c>
      <c r="L530" s="27">
        <v>14.5056</v>
      </c>
      <c r="M530" s="27">
        <v>10207.13</v>
      </c>
      <c r="N530" s="26">
        <v>0.871018</v>
      </c>
      <c r="O530" s="27">
        <v>24.999</v>
      </c>
      <c r="P530" s="27">
        <v>18341.83</v>
      </c>
      <c r="Q530" s="26">
        <v>0.635155</v>
      </c>
      <c r="R530" s="27">
        <v>0.569482</v>
      </c>
      <c r="S530" s="27">
        <v>880.235</v>
      </c>
      <c r="T530" s="26">
        <v>0.400508</v>
      </c>
      <c r="U530" s="27">
        <v>1.74389</v>
      </c>
      <c r="V530" s="27">
        <v>197.425</v>
      </c>
      <c r="W530" s="26">
        <v>0.987919</v>
      </c>
      <c r="X530" s="27">
        <v>0.622723</v>
      </c>
      <c r="Y530" s="27">
        <v>787.184</v>
      </c>
      <c r="Z530" s="26">
        <v>0.801148</v>
      </c>
      <c r="AA530" s="27">
        <v>3.08403</v>
      </c>
      <c r="AB530" s="27">
        <v>3306.2</v>
      </c>
      <c r="AC530" s="26">
        <v>-0.00885354</v>
      </c>
      <c r="AD530" s="27">
        <v>0.00790315</v>
      </c>
      <c r="AE530" s="27">
        <v>8.32668</v>
      </c>
      <c r="AF530" s="26">
        <v>0</v>
      </c>
      <c r="AG530" s="27">
        <v>0</v>
      </c>
      <c r="AH530" s="27">
        <v>1453.4</v>
      </c>
      <c r="AI530" s="26">
        <v>0.900019</v>
      </c>
      <c r="AJ530" s="27">
        <v>0.933184</v>
      </c>
      <c r="AK530" s="27">
        <v>1593.08</v>
      </c>
      <c r="AL530" s="26">
        <v>0.851413</v>
      </c>
      <c r="AM530" s="27">
        <v>24.2285</v>
      </c>
      <c r="AN530" s="27">
        <v>22803.09</v>
      </c>
      <c r="AO530" s="26">
        <v>0.833385</v>
      </c>
      <c r="AP530" s="27">
        <v>14.7741</v>
      </c>
      <c r="AQ530" s="27">
        <v>27388.03</v>
      </c>
      <c r="AR530" s="26">
        <v>0.952427</v>
      </c>
      <c r="AS530" s="27">
        <v>424.197</v>
      </c>
      <c r="AT530" s="27">
        <v>562063.25</v>
      </c>
    </row>
    <row r="531" spans="1:4" ht="17.25">
      <c r="A531" s="25">
        <v>0.36527777777777798</v>
      </c>
      <c r="B531" s="26">
        <v>0.709139</v>
      </c>
      <c r="C531" s="27">
        <v>18.9129</v>
      </c>
      <c r="D531" s="27">
        <v>14513.02</v>
      </c>
      <c r="E531" s="26">
        <v>0.888889</v>
      </c>
      <c r="F531" s="27">
        <v>27.4992</v>
      </c>
      <c r="G531" s="27">
        <v>21999.77</v>
      </c>
      <c r="H531" s="26">
        <v>0.898058</v>
      </c>
      <c r="I531" s="27">
        <v>17.1441</v>
      </c>
      <c r="J531" s="27">
        <v>15861.3</v>
      </c>
      <c r="K531" s="26">
        <v>0.881699</v>
      </c>
      <c r="L531" s="27">
        <v>14.7015</v>
      </c>
      <c r="M531" s="27">
        <v>10207.38</v>
      </c>
      <c r="N531" s="26">
        <v>0.874416</v>
      </c>
      <c r="O531" s="27">
        <v>25.515</v>
      </c>
      <c r="P531" s="27">
        <v>18342.26</v>
      </c>
      <c r="Q531" s="26">
        <v>0.636897</v>
      </c>
      <c r="R531" s="27">
        <v>0.571369</v>
      </c>
      <c r="S531" s="27">
        <v>880.245</v>
      </c>
      <c r="T531" s="26">
        <v>0.405918</v>
      </c>
      <c r="U531" s="27">
        <v>2.28954</v>
      </c>
      <c r="V531" s="27">
        <v>197.464</v>
      </c>
      <c r="W531" s="26">
        <v>0.987842</v>
      </c>
      <c r="X531" s="27">
        <v>0.621306</v>
      </c>
      <c r="Y531" s="27">
        <v>787.194</v>
      </c>
      <c r="Z531" s="26">
        <v>0.800997</v>
      </c>
      <c r="AA531" s="27">
        <v>3.10309</v>
      </c>
      <c r="AB531" s="27">
        <v>3306.25</v>
      </c>
      <c r="AC531" s="26">
        <v>-0.00842528</v>
      </c>
      <c r="AD531" s="27">
        <v>0.00752589</v>
      </c>
      <c r="AE531" s="27">
        <v>8.32681</v>
      </c>
      <c r="AF531" s="26">
        <v>0</v>
      </c>
      <c r="AG531" s="27">
        <v>0</v>
      </c>
      <c r="AH531" s="27">
        <v>1453.4</v>
      </c>
      <c r="AI531" s="26">
        <v>0.89217</v>
      </c>
      <c r="AJ531" s="27">
        <v>0.94331</v>
      </c>
      <c r="AK531" s="27">
        <v>1593.1</v>
      </c>
      <c r="AL531" s="26">
        <v>0.853035</v>
      </c>
      <c r="AM531" s="27">
        <v>24.3524</v>
      </c>
      <c r="AN531" s="27">
        <v>22803.5</v>
      </c>
      <c r="AO531" s="26">
        <v>0.848492</v>
      </c>
      <c r="AP531" s="27">
        <v>22.855</v>
      </c>
      <c r="AQ531" s="27">
        <v>27388.41</v>
      </c>
      <c r="AR531" s="26">
        <v>0.954108</v>
      </c>
      <c r="AS531" s="27">
        <v>437.904</v>
      </c>
      <c r="AT531" s="27">
        <v>562070.31</v>
      </c>
    </row>
    <row r="532" spans="1:4" ht="17.25">
      <c r="A532" s="25">
        <v>0.36597222222222198</v>
      </c>
      <c r="B532" s="26">
        <v>0.714586</v>
      </c>
      <c r="C532" s="27">
        <v>19.2046</v>
      </c>
      <c r="D532" s="27">
        <v>14513.34</v>
      </c>
      <c r="E532" s="26">
        <v>0.89026</v>
      </c>
      <c r="F532" s="27">
        <v>27.8229</v>
      </c>
      <c r="G532" s="27">
        <v>22000.23</v>
      </c>
      <c r="H532" s="26">
        <v>0.899166</v>
      </c>
      <c r="I532" s="27">
        <v>17.3687</v>
      </c>
      <c r="J532" s="27">
        <v>15861.59</v>
      </c>
      <c r="K532" s="26">
        <v>0.88382</v>
      </c>
      <c r="L532" s="27">
        <v>14.9472</v>
      </c>
      <c r="M532" s="27">
        <v>10207.62</v>
      </c>
      <c r="N532" s="26">
        <v>0.875404</v>
      </c>
      <c r="O532" s="27">
        <v>25.6961</v>
      </c>
      <c r="P532" s="27">
        <v>18342.66</v>
      </c>
      <c r="Q532" s="26">
        <v>0.635337</v>
      </c>
      <c r="R532" s="27">
        <v>0.568038</v>
      </c>
      <c r="S532" s="27">
        <v>880.254</v>
      </c>
      <c r="T532" s="26">
        <v>0.40359</v>
      </c>
      <c r="U532" s="27">
        <v>1.75157</v>
      </c>
      <c r="V532" s="27">
        <v>197.498</v>
      </c>
      <c r="W532" s="26">
        <v>0.987804</v>
      </c>
      <c r="X532" s="27">
        <v>0.621308</v>
      </c>
      <c r="Y532" s="27">
        <v>787.204</v>
      </c>
      <c r="Z532" s="26">
        <v>0.805764</v>
      </c>
      <c r="AA532" s="27">
        <v>3.14895</v>
      </c>
      <c r="AB532" s="27">
        <v>3306.3</v>
      </c>
      <c r="AC532" s="26">
        <v>-0.00820777</v>
      </c>
      <c r="AD532" s="27">
        <v>0.00732679</v>
      </c>
      <c r="AE532" s="27">
        <v>8.32692</v>
      </c>
      <c r="AF532" s="26">
        <v>0</v>
      </c>
      <c r="AG532" s="27">
        <v>0</v>
      </c>
      <c r="AH532" s="27">
        <v>1453.4</v>
      </c>
      <c r="AI532" s="26">
        <v>0.892844</v>
      </c>
      <c r="AJ532" s="27">
        <v>0.947851</v>
      </c>
      <c r="AK532" s="27">
        <v>1593.12</v>
      </c>
      <c r="AL532" s="26">
        <v>0.854629</v>
      </c>
      <c r="AM532" s="27">
        <v>24.5718</v>
      </c>
      <c r="AN532" s="27">
        <v>22803.92</v>
      </c>
      <c r="AO532" s="26">
        <v>0.857924</v>
      </c>
      <c r="AP532" s="27">
        <v>31.3964</v>
      </c>
      <c r="AQ532" s="27">
        <v>27388.86</v>
      </c>
      <c r="AR532" s="26">
        <v>0.952927</v>
      </c>
      <c r="AS532" s="27">
        <v>448.759</v>
      </c>
      <c r="AT532" s="27">
        <v>562077.56</v>
      </c>
    </row>
    <row r="533" spans="1:4" ht="17.25">
      <c r="A533" s="25">
        <v>0.36666666666666697</v>
      </c>
      <c r="B533" s="26">
        <v>0.709071</v>
      </c>
      <c r="C533" s="27">
        <v>19.0693</v>
      </c>
      <c r="D533" s="27">
        <v>14513.66</v>
      </c>
      <c r="E533" s="26">
        <v>0.88941</v>
      </c>
      <c r="F533" s="27">
        <v>27.7512</v>
      </c>
      <c r="G533" s="27">
        <v>22000.7</v>
      </c>
      <c r="H533" s="26">
        <v>0.898652</v>
      </c>
      <c r="I533" s="27">
        <v>17.323</v>
      </c>
      <c r="J533" s="27">
        <v>15861.88</v>
      </c>
      <c r="K533" s="26">
        <v>0.882879</v>
      </c>
      <c r="L533" s="27">
        <v>14.8956</v>
      </c>
      <c r="M533" s="27">
        <v>10207.87</v>
      </c>
      <c r="N533" s="26">
        <v>0.872876</v>
      </c>
      <c r="O533" s="27">
        <v>25.3734</v>
      </c>
      <c r="P533" s="27">
        <v>18343.09</v>
      </c>
      <c r="Q533" s="26">
        <v>0.635809</v>
      </c>
      <c r="R533" s="27">
        <v>0.571635</v>
      </c>
      <c r="S533" s="27">
        <v>880.264</v>
      </c>
      <c r="T533" s="26">
        <v>0.403527</v>
      </c>
      <c r="U533" s="27">
        <v>1.75414</v>
      </c>
      <c r="V533" s="27">
        <v>197.528</v>
      </c>
      <c r="W533" s="26">
        <v>0.987892</v>
      </c>
      <c r="X533" s="27">
        <v>0.623803</v>
      </c>
      <c r="Y533" s="27">
        <v>787.215</v>
      </c>
      <c r="Z533" s="26">
        <v>0.802219</v>
      </c>
      <c r="AA533" s="27">
        <v>3.12886</v>
      </c>
      <c r="AB533" s="27">
        <v>3306.35</v>
      </c>
      <c r="AC533" s="26">
        <v>-0.0089547</v>
      </c>
      <c r="AD533" s="27">
        <v>0.00799781</v>
      </c>
      <c r="AE533" s="27">
        <v>8.32705</v>
      </c>
      <c r="AF533" s="26">
        <v>0</v>
      </c>
      <c r="AG533" s="27">
        <v>0</v>
      </c>
      <c r="AH533" s="27">
        <v>1453.4</v>
      </c>
      <c r="AI533" s="26">
        <v>0.89153</v>
      </c>
      <c r="AJ533" s="27">
        <v>0.94418</v>
      </c>
      <c r="AK533" s="27">
        <v>1593.13</v>
      </c>
      <c r="AL533" s="26">
        <v>0.853775</v>
      </c>
      <c r="AM533" s="27">
        <v>24.5491</v>
      </c>
      <c r="AN533" s="27">
        <v>22804.32</v>
      </c>
      <c r="AO533" s="26">
        <v>0.857524</v>
      </c>
      <c r="AP533" s="27">
        <v>31.6042</v>
      </c>
      <c r="AQ533" s="27">
        <v>27389.37</v>
      </c>
      <c r="AR533" s="26">
        <v>0.957557</v>
      </c>
      <c r="AS533" s="27">
        <v>446.933</v>
      </c>
      <c r="AT533" s="27">
        <v>562085</v>
      </c>
    </row>
    <row r="534" spans="1:4" ht="17.25">
      <c r="A534" s="25">
        <v>0.36736111111111103</v>
      </c>
      <c r="B534" s="26">
        <v>0.702373</v>
      </c>
      <c r="C534" s="27">
        <v>18.6857</v>
      </c>
      <c r="D534" s="27">
        <v>14513.97</v>
      </c>
      <c r="E534" s="26">
        <v>0.887174</v>
      </c>
      <c r="F534" s="27">
        <v>27.2569</v>
      </c>
      <c r="G534" s="27">
        <v>22001.15</v>
      </c>
      <c r="H534" s="26">
        <v>0.897036</v>
      </c>
      <c r="I534" s="27">
        <v>17.0361</v>
      </c>
      <c r="J534" s="27">
        <v>15862.17</v>
      </c>
      <c r="K534" s="26">
        <v>0.880105</v>
      </c>
      <c r="L534" s="27">
        <v>14.6199</v>
      </c>
      <c r="M534" s="27">
        <v>10208.11</v>
      </c>
      <c r="N534" s="26">
        <v>0.869764</v>
      </c>
      <c r="O534" s="27">
        <v>24.8839</v>
      </c>
      <c r="P534" s="27">
        <v>18343.51</v>
      </c>
      <c r="Q534" s="26">
        <v>0.636369</v>
      </c>
      <c r="R534" s="27">
        <v>0.573084</v>
      </c>
      <c r="S534" s="27">
        <v>880.273</v>
      </c>
      <c r="T534" s="26">
        <v>0.401664</v>
      </c>
      <c r="U534" s="27">
        <v>1.74776</v>
      </c>
      <c r="V534" s="27">
        <v>197.557</v>
      </c>
      <c r="W534" s="26">
        <v>0.987843</v>
      </c>
      <c r="X534" s="27">
        <v>0.624022</v>
      </c>
      <c r="Y534" s="27">
        <v>787.225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0.891829</v>
      </c>
      <c r="AJ534" s="27">
        <v>0.947385</v>
      </c>
      <c r="AK534" s="27">
        <v>1593.15</v>
      </c>
      <c r="AL534" s="26">
        <v>0.850472</v>
      </c>
      <c r="AM534" s="27">
        <v>24.102</v>
      </c>
      <c r="AN534" s="27">
        <v>22804.72</v>
      </c>
      <c r="AO534" s="26">
        <v>0.852074</v>
      </c>
      <c r="AP534" s="27">
        <v>30.5617</v>
      </c>
      <c r="AQ534" s="27">
        <v>27389.89</v>
      </c>
      <c r="AR534" s="26">
        <v>0.956363</v>
      </c>
      <c r="AS534" s="27">
        <v>447.128</v>
      </c>
      <c r="AT534" s="27">
        <v>562092.38</v>
      </c>
    </row>
    <row r="535" spans="1:4" ht="17.25">
      <c r="A535" s="25">
        <v>0.36805555555555602</v>
      </c>
      <c r="B535" s="26">
        <v>0.696773</v>
      </c>
      <c r="C535" s="27">
        <v>18.3458</v>
      </c>
      <c r="D535" s="27">
        <v>14514.29</v>
      </c>
      <c r="E535" s="26">
        <v>0.88517</v>
      </c>
      <c r="F535" s="27">
        <v>26.8558</v>
      </c>
      <c r="G535" s="27">
        <v>22001.6</v>
      </c>
      <c r="H535" s="26">
        <v>0.895521</v>
      </c>
      <c r="I535" s="27">
        <v>16.8082</v>
      </c>
      <c r="J535" s="27">
        <v>15862.45</v>
      </c>
      <c r="K535" s="26">
        <v>0.877975</v>
      </c>
      <c r="L535" s="27">
        <v>14.3664</v>
      </c>
      <c r="M535" s="27">
        <v>10208.35</v>
      </c>
      <c r="N535" s="26">
        <v>0.869731</v>
      </c>
      <c r="O535" s="27">
        <v>24.791</v>
      </c>
      <c r="P535" s="27">
        <v>18343.93</v>
      </c>
      <c r="Q535" s="26">
        <v>0.636815</v>
      </c>
      <c r="R535" s="27">
        <v>0.572724</v>
      </c>
      <c r="S535" s="27">
        <v>880.282</v>
      </c>
      <c r="T535" s="26">
        <v>0.403211</v>
      </c>
      <c r="U535" s="27">
        <v>2.2825</v>
      </c>
      <c r="V535" s="27">
        <v>197.592</v>
      </c>
      <c r="W535" s="26">
        <v>0.987794</v>
      </c>
      <c r="X535" s="27">
        <v>0.62293</v>
      </c>
      <c r="Y535" s="27">
        <v>787.236</v>
      </c>
      <c r="Z535" s="26">
        <v>0.801088</v>
      </c>
      <c r="AA535" s="27">
        <v>3.13418</v>
      </c>
      <c r="AB535" s="27">
        <v>3306.46</v>
      </c>
      <c r="AC535" s="26">
        <v>-0.00892943</v>
      </c>
      <c r="AD535" s="27">
        <v>0.00801308</v>
      </c>
      <c r="AE535" s="27">
        <v>8.32732</v>
      </c>
      <c r="AF535" s="26">
        <v>0</v>
      </c>
      <c r="AG535" s="27">
        <v>0</v>
      </c>
      <c r="AH535" s="27">
        <v>1453.4</v>
      </c>
      <c r="AI535" s="26">
        <v>0.891537</v>
      </c>
      <c r="AJ535" s="27">
        <v>0.942612</v>
      </c>
      <c r="AK535" s="27">
        <v>1593.16</v>
      </c>
      <c r="AL535" s="26">
        <v>0.965285</v>
      </c>
      <c r="AM535" s="27">
        <v>31.6524</v>
      </c>
      <c r="AN535" s="27">
        <v>22805.25</v>
      </c>
      <c r="AO535" s="26">
        <v>0.854702</v>
      </c>
      <c r="AP535" s="27">
        <v>30.9988</v>
      </c>
      <c r="AQ535" s="27">
        <v>27390.41</v>
      </c>
      <c r="AR535" s="26">
        <v>0.960369</v>
      </c>
      <c r="AS535" s="27">
        <v>457.388</v>
      </c>
      <c r="AT535" s="27">
        <v>562099.88</v>
      </c>
    </row>
    <row r="536" spans="1:4" ht="17.25">
      <c r="A536" s="25">
        <v>0.36875000000000002</v>
      </c>
      <c r="B536" s="26">
        <v>0.690023</v>
      </c>
      <c r="C536" s="27">
        <v>18.0909</v>
      </c>
      <c r="D536" s="27">
        <v>14514.59</v>
      </c>
      <c r="E536" s="26">
        <v>0.883322</v>
      </c>
      <c r="F536" s="27">
        <v>26.5448</v>
      </c>
      <c r="G536" s="27">
        <v>22002.05</v>
      </c>
      <c r="H536" s="26">
        <v>0.894117</v>
      </c>
      <c r="I536" s="27">
        <v>16.6492</v>
      </c>
      <c r="J536" s="27">
        <v>15862.73</v>
      </c>
      <c r="K536" s="26">
        <v>0.876442</v>
      </c>
      <c r="L536" s="27">
        <v>14.2506</v>
      </c>
      <c r="M536" s="27">
        <v>10208.6</v>
      </c>
      <c r="N536" s="26">
        <v>0.866971</v>
      </c>
      <c r="O536" s="27">
        <v>24.5065</v>
      </c>
      <c r="P536" s="27">
        <v>18344.35</v>
      </c>
      <c r="Q536" s="26">
        <v>0.635311</v>
      </c>
      <c r="R536" s="27">
        <v>0.569778</v>
      </c>
      <c r="S536" s="27">
        <v>880.292</v>
      </c>
      <c r="T536" s="26">
        <v>0.405276</v>
      </c>
      <c r="U536" s="27">
        <v>2.29731</v>
      </c>
      <c r="V536" s="27">
        <v>197.631</v>
      </c>
      <c r="W536" s="26">
        <v>0.987917</v>
      </c>
      <c r="X536" s="27">
        <v>0.62507</v>
      </c>
      <c r="Y536" s="27">
        <v>787.246</v>
      </c>
      <c r="Z536" s="26">
        <v>0.800507</v>
      </c>
      <c r="AA536" s="27">
        <v>3.12938</v>
      </c>
      <c r="AB536" s="27">
        <v>3306.51</v>
      </c>
      <c r="AC536" s="26">
        <v>-0.00989556</v>
      </c>
      <c r="AD536" s="27">
        <v>0.00886428</v>
      </c>
      <c r="AE536" s="27">
        <v>8.32745</v>
      </c>
      <c r="AF536" s="26">
        <v>0</v>
      </c>
      <c r="AG536" s="27">
        <v>0</v>
      </c>
      <c r="AH536" s="27">
        <v>1453.4</v>
      </c>
      <c r="AI536" s="26">
        <v>0.891699</v>
      </c>
      <c r="AJ536" s="27">
        <v>0.94803</v>
      </c>
      <c r="AK536" s="27">
        <v>1593.18</v>
      </c>
      <c r="AL536" s="26">
        <v>-0.996072</v>
      </c>
      <c r="AM536" s="27">
        <v>16.329</v>
      </c>
      <c r="AN536" s="27">
        <v>22805.55</v>
      </c>
      <c r="AO536" s="26">
        <v>0.854227</v>
      </c>
      <c r="AP536" s="27">
        <v>31.0618</v>
      </c>
      <c r="AQ536" s="27">
        <v>27390.92</v>
      </c>
      <c r="AR536" s="26">
        <v>0.953971</v>
      </c>
      <c r="AS536" s="27">
        <v>435.993</v>
      </c>
      <c r="AT536" s="27">
        <v>562107.19</v>
      </c>
    </row>
    <row r="537" spans="1:4" ht="17.25">
      <c r="A537" s="25">
        <v>0.36944444444444402</v>
      </c>
      <c r="B537" s="26">
        <v>0.67953</v>
      </c>
      <c r="C537" s="27">
        <v>17.872</v>
      </c>
      <c r="D537" s="27">
        <v>14514.89</v>
      </c>
      <c r="E537" s="26">
        <v>0.879849</v>
      </c>
      <c r="F537" s="27">
        <v>26.2352</v>
      </c>
      <c r="G537" s="27">
        <v>22002.49</v>
      </c>
      <c r="H537" s="26">
        <v>0.891614</v>
      </c>
      <c r="I537" s="27">
        <v>16.4718</v>
      </c>
      <c r="J537" s="27">
        <v>15863</v>
      </c>
      <c r="K537" s="26">
        <v>0.872748</v>
      </c>
      <c r="L537" s="27">
        <v>14.0918</v>
      </c>
      <c r="M537" s="27">
        <v>10208.83</v>
      </c>
      <c r="N537" s="26">
        <v>0.904117</v>
      </c>
      <c r="O537" s="27">
        <v>0.0219503</v>
      </c>
      <c r="P537" s="27">
        <v>18344.57</v>
      </c>
      <c r="Q537" s="26">
        <v>0.628838</v>
      </c>
      <c r="R537" s="27">
        <v>0.565628</v>
      </c>
      <c r="S537" s="27">
        <v>880.302</v>
      </c>
      <c r="T537" s="26">
        <v>0.537316</v>
      </c>
      <c r="U537" s="27">
        <v>0.436076</v>
      </c>
      <c r="V537" s="27">
        <v>197.642</v>
      </c>
      <c r="W537" s="26">
        <v>0.988132</v>
      </c>
      <c r="X537" s="27">
        <v>0.627916</v>
      </c>
      <c r="Y537" s="27">
        <v>787.256</v>
      </c>
      <c r="Z537" s="26">
        <v>0.801116</v>
      </c>
      <c r="AA537" s="27">
        <v>3.12982</v>
      </c>
      <c r="AB537" s="27">
        <v>3306.56</v>
      </c>
      <c r="AC537" s="26">
        <v>-0.0130962</v>
      </c>
      <c r="AD537" s="27">
        <v>0.0117348</v>
      </c>
      <c r="AE537" s="27">
        <v>8.32761</v>
      </c>
      <c r="AF537" s="26">
        <v>0.871682</v>
      </c>
      <c r="AG537" s="27">
        <v>4.41219</v>
      </c>
      <c r="AH537" s="27">
        <v>1453.41</v>
      </c>
      <c r="AI537" s="26">
        <v>0.890986</v>
      </c>
      <c r="AJ537" s="27">
        <v>0.952555</v>
      </c>
      <c r="AK537" s="27">
        <v>1593.19</v>
      </c>
      <c r="AL537" s="26">
        <v>-0.996032</v>
      </c>
      <c r="AM537" s="27">
        <v>16.4967</v>
      </c>
      <c r="AN537" s="27">
        <v>22805.82</v>
      </c>
      <c r="AO537" s="26">
        <v>0.867461</v>
      </c>
      <c r="AP537" s="27">
        <v>23.8367</v>
      </c>
      <c r="AQ537" s="27">
        <v>27391.41</v>
      </c>
      <c r="AR537" s="26">
        <v>0.960057</v>
      </c>
      <c r="AS537" s="27">
        <v>393.925</v>
      </c>
      <c r="AT537" s="27">
        <v>562114.12</v>
      </c>
    </row>
    <row r="538" spans="1:4" ht="17.25">
      <c r="A538" s="25">
        <v>0.37013888888888902</v>
      </c>
      <c r="B538" s="26">
        <v>0.669787</v>
      </c>
      <c r="C538" s="27">
        <v>17.648</v>
      </c>
      <c r="D538" s="27">
        <v>14515.19</v>
      </c>
      <c r="E538" s="26">
        <v>0.876059</v>
      </c>
      <c r="F538" s="27">
        <v>25.9113</v>
      </c>
      <c r="G538" s="27">
        <v>22002.92</v>
      </c>
      <c r="H538" s="26">
        <v>0.888911</v>
      </c>
      <c r="I538" s="27">
        <v>16.3168</v>
      </c>
      <c r="J538" s="27">
        <v>15863.28</v>
      </c>
      <c r="K538" s="26">
        <v>0.8701</v>
      </c>
      <c r="L538" s="27">
        <v>13.9442</v>
      </c>
      <c r="M538" s="27">
        <v>10209.06</v>
      </c>
      <c r="N538" s="26">
        <v>0.907825</v>
      </c>
      <c r="O538" s="27">
        <v>0.0221799</v>
      </c>
      <c r="P538" s="27">
        <v>18344.57</v>
      </c>
      <c r="Q538" s="26">
        <v>0.629795</v>
      </c>
      <c r="R538" s="27">
        <v>0.570866</v>
      </c>
      <c r="S538" s="27">
        <v>880.311</v>
      </c>
      <c r="T538" s="26">
        <v>0.536063</v>
      </c>
      <c r="U538" s="27">
        <v>0.436163</v>
      </c>
      <c r="V538" s="27">
        <v>197.65</v>
      </c>
      <c r="W538" s="26">
        <v>0.988314</v>
      </c>
      <c r="X538" s="27">
        <v>0.630521</v>
      </c>
      <c r="Y538" s="27">
        <v>787.267</v>
      </c>
      <c r="Z538" s="26">
        <v>0.802739</v>
      </c>
      <c r="AA538" s="27">
        <v>3.14002</v>
      </c>
      <c r="AB538" s="27">
        <v>3306.61</v>
      </c>
      <c r="AC538" s="26">
        <v>-0.0132501</v>
      </c>
      <c r="AD538" s="27">
        <v>0.0118409</v>
      </c>
      <c r="AE538" s="27">
        <v>8.32782</v>
      </c>
      <c r="AF538" s="26">
        <v>0.864798</v>
      </c>
      <c r="AG538" s="27">
        <v>4.83793</v>
      </c>
      <c r="AH538" s="27">
        <v>1453.49</v>
      </c>
      <c r="AI538" s="26">
        <v>0.88949</v>
      </c>
      <c r="AJ538" s="27">
        <v>0.953045</v>
      </c>
      <c r="AK538" s="27">
        <v>1593.21</v>
      </c>
      <c r="AL538" s="26">
        <v>-0.996039</v>
      </c>
      <c r="AM538" s="27">
        <v>16.6198</v>
      </c>
      <c r="AN538" s="27">
        <v>22806.11</v>
      </c>
      <c r="AO538" s="26">
        <v>0.796399</v>
      </c>
      <c r="AP538" s="27">
        <v>7.21</v>
      </c>
      <c r="AQ538" s="27">
        <v>27391.58</v>
      </c>
      <c r="AR538" s="26">
        <v>0.965182</v>
      </c>
      <c r="AS538" s="27">
        <v>362.252</v>
      </c>
      <c r="AT538" s="27">
        <v>562120.25</v>
      </c>
    </row>
    <row r="539" spans="1:4" ht="17.25">
      <c r="A539" s="25">
        <v>0.37083333333333302</v>
      </c>
      <c r="B539" s="26">
        <v>0.680304</v>
      </c>
      <c r="C539" s="27">
        <v>17.9434</v>
      </c>
      <c r="D539" s="27">
        <v>14515.48</v>
      </c>
      <c r="E539" s="26">
        <v>0.878946</v>
      </c>
      <c r="F539" s="27">
        <v>26.1758</v>
      </c>
      <c r="G539" s="27">
        <v>22003.36</v>
      </c>
      <c r="H539" s="26">
        <v>0.890827</v>
      </c>
      <c r="I539" s="27">
        <v>16.412</v>
      </c>
      <c r="J539" s="27">
        <v>15863.55</v>
      </c>
      <c r="K539" s="26">
        <v>0.873413</v>
      </c>
      <c r="L539" s="27">
        <v>14.1295</v>
      </c>
      <c r="M539" s="27">
        <v>10209.3</v>
      </c>
      <c r="N539" s="26">
        <v>0.908105</v>
      </c>
      <c r="O539" s="27">
        <v>0.0221016</v>
      </c>
      <c r="P539" s="27">
        <v>18344.57</v>
      </c>
      <c r="Q539" s="26">
        <v>0.629621</v>
      </c>
      <c r="R539" s="27">
        <v>0.567297</v>
      </c>
      <c r="S539" s="27">
        <v>880.32</v>
      </c>
      <c r="T539" s="26">
        <v>0.536876</v>
      </c>
      <c r="U539" s="27">
        <v>0.435889</v>
      </c>
      <c r="V539" s="27">
        <v>197.657</v>
      </c>
      <c r="W539" s="26">
        <v>0.98819</v>
      </c>
      <c r="X539" s="27">
        <v>0.62751</v>
      </c>
      <c r="Y539" s="27">
        <v>787.277</v>
      </c>
      <c r="Z539" s="26">
        <v>0.803301</v>
      </c>
      <c r="AA539" s="27">
        <v>3.12003</v>
      </c>
      <c r="AB539" s="27">
        <v>3306.67</v>
      </c>
      <c r="AC539" s="26">
        <v>-0.0121896</v>
      </c>
      <c r="AD539" s="27">
        <v>0.0108847</v>
      </c>
      <c r="AE539" s="27">
        <v>8.32801</v>
      </c>
      <c r="AF539" s="26">
        <v>0.8673</v>
      </c>
      <c r="AG539" s="27">
        <v>4.89618</v>
      </c>
      <c r="AH539" s="27">
        <v>1453.57</v>
      </c>
      <c r="AI539" s="26">
        <v>0.888246</v>
      </c>
      <c r="AJ539" s="27">
        <v>0.954908</v>
      </c>
      <c r="AK539" s="27">
        <v>1593.23</v>
      </c>
      <c r="AL539" s="26">
        <v>-0.996046</v>
      </c>
      <c r="AM539" s="27">
        <v>16.4937</v>
      </c>
      <c r="AN539" s="27">
        <v>22806.38</v>
      </c>
      <c r="AO539" s="26">
        <v>0.795918</v>
      </c>
      <c r="AP539" s="27">
        <v>7.12275</v>
      </c>
      <c r="AQ539" s="27">
        <v>27391.7</v>
      </c>
      <c r="AR539" s="26">
        <v>0.957476</v>
      </c>
      <c r="AS539" s="27">
        <v>361.75</v>
      </c>
      <c r="AT539" s="27">
        <v>562126.25</v>
      </c>
    </row>
    <row r="540" spans="1:4" ht="17.25">
      <c r="A540" s="25">
        <v>0.37152777777777801</v>
      </c>
      <c r="B540" s="26">
        <v>0.683726</v>
      </c>
      <c r="C540" s="27">
        <v>18.0083</v>
      </c>
      <c r="D540" s="27">
        <v>14515.78</v>
      </c>
      <c r="E540" s="26">
        <v>0.879921</v>
      </c>
      <c r="F540" s="27">
        <v>26.2839</v>
      </c>
      <c r="G540" s="27">
        <v>22003.79</v>
      </c>
      <c r="H540" s="26">
        <v>0.891313</v>
      </c>
      <c r="I540" s="27">
        <v>16.4741</v>
      </c>
      <c r="J540" s="27">
        <v>15863.82</v>
      </c>
      <c r="K540" s="26">
        <v>0.873966</v>
      </c>
      <c r="L540" s="27">
        <v>14.1874</v>
      </c>
      <c r="M540" s="27">
        <v>10209.53</v>
      </c>
      <c r="N540" s="26">
        <v>0.905457</v>
      </c>
      <c r="O540" s="27">
        <v>0.0219299</v>
      </c>
      <c r="P540" s="27">
        <v>18344.57</v>
      </c>
      <c r="Q540" s="26">
        <v>0.629877</v>
      </c>
      <c r="R540" s="27">
        <v>0.568139</v>
      </c>
      <c r="S540" s="27">
        <v>880.33</v>
      </c>
      <c r="T540" s="26">
        <v>0.538948</v>
      </c>
      <c r="U540" s="27">
        <v>0.437441</v>
      </c>
      <c r="V540" s="27">
        <v>197.664</v>
      </c>
      <c r="W540" s="26">
        <v>0.988037</v>
      </c>
      <c r="X540" s="27">
        <v>0.626892</v>
      </c>
      <c r="Y540" s="27">
        <v>787.288</v>
      </c>
      <c r="Z540" s="26">
        <v>0.798704</v>
      </c>
      <c r="AA540" s="27">
        <v>3.13518</v>
      </c>
      <c r="AB540" s="27">
        <v>3306.72</v>
      </c>
      <c r="AC540" s="26">
        <v>-0.0101632</v>
      </c>
      <c r="AD540" s="27">
        <v>0.00914592</v>
      </c>
      <c r="AE540" s="27">
        <v>8.32818</v>
      </c>
      <c r="AF540" s="26">
        <v>0</v>
      </c>
      <c r="AG540" s="27">
        <v>0</v>
      </c>
      <c r="AH540" s="27">
        <v>1453.6</v>
      </c>
      <c r="AI540" s="26">
        <v>0.873347</v>
      </c>
      <c r="AJ540" s="27">
        <v>6.96881</v>
      </c>
      <c r="AK540" s="27">
        <v>1593.31</v>
      </c>
      <c r="AL540" s="26">
        <v>-0.996023</v>
      </c>
      <c r="AM540" s="27">
        <v>16.4501</v>
      </c>
      <c r="AN540" s="27">
        <v>22806.64</v>
      </c>
      <c r="AO540" s="26">
        <v>0.795849</v>
      </c>
      <c r="AP540" s="27">
        <v>7.09191</v>
      </c>
      <c r="AQ540" s="27">
        <v>27391.82</v>
      </c>
      <c r="AR540" s="26">
        <v>0.958073</v>
      </c>
      <c r="AS540" s="27">
        <v>364.755</v>
      </c>
      <c r="AT540" s="27">
        <v>562132.25</v>
      </c>
    </row>
    <row r="541" spans="1:4" ht="17.25">
      <c r="A541" s="25">
        <v>0.37222222222222201</v>
      </c>
      <c r="B541" s="26">
        <v>0.689614</v>
      </c>
      <c r="C541" s="27">
        <v>18.2268</v>
      </c>
      <c r="D541" s="27">
        <v>14516.08</v>
      </c>
      <c r="E541" s="26">
        <v>0.881754</v>
      </c>
      <c r="F541" s="27">
        <v>26.5409</v>
      </c>
      <c r="G541" s="27">
        <v>22004.23</v>
      </c>
      <c r="H541" s="26">
        <v>0.892779</v>
      </c>
      <c r="I541" s="27">
        <v>16.6259</v>
      </c>
      <c r="J541" s="27">
        <v>15864.1</v>
      </c>
      <c r="K541" s="26">
        <v>0.874514</v>
      </c>
      <c r="L541" s="27">
        <v>14.1607</v>
      </c>
      <c r="M541" s="27">
        <v>10209.77</v>
      </c>
      <c r="N541" s="26">
        <v>0.90698</v>
      </c>
      <c r="O541" s="27">
        <v>0.021861</v>
      </c>
      <c r="P541" s="27">
        <v>18344.57</v>
      </c>
      <c r="Q541" s="26">
        <v>0.631569</v>
      </c>
      <c r="R541" s="27">
        <v>0.569407</v>
      </c>
      <c r="S541" s="27">
        <v>880.339</v>
      </c>
      <c r="T541" s="26">
        <v>0.538424</v>
      </c>
      <c r="U541" s="27">
        <v>0.435821</v>
      </c>
      <c r="V541" s="27">
        <v>197.671</v>
      </c>
      <c r="W541" s="26">
        <v>0.987985</v>
      </c>
      <c r="X541" s="27">
        <v>0.6248</v>
      </c>
      <c r="Y541" s="27">
        <v>787.298</v>
      </c>
      <c r="Z541" s="26">
        <v>0.798054</v>
      </c>
      <c r="AA541" s="27">
        <v>3.12859</v>
      </c>
      <c r="AB541" s="27">
        <v>3306.77</v>
      </c>
      <c r="AC541" s="26">
        <v>-0.0107295</v>
      </c>
      <c r="AD541" s="27">
        <v>0.00964919</v>
      </c>
      <c r="AE541" s="27">
        <v>8.32834</v>
      </c>
      <c r="AF541" s="26">
        <v>0</v>
      </c>
      <c r="AG541" s="27">
        <v>0</v>
      </c>
      <c r="AH541" s="27">
        <v>1453.6</v>
      </c>
      <c r="AI541" s="26">
        <v>0.8776</v>
      </c>
      <c r="AJ541" s="27">
        <v>7.11639</v>
      </c>
      <c r="AK541" s="27">
        <v>1593.43</v>
      </c>
      <c r="AL541" s="26">
        <v>-0.996021</v>
      </c>
      <c r="AM541" s="27">
        <v>16.3729</v>
      </c>
      <c r="AN541" s="27">
        <v>22806.92</v>
      </c>
      <c r="AO541" s="26">
        <v>0.795813</v>
      </c>
      <c r="AP541" s="27">
        <v>7.05804</v>
      </c>
      <c r="AQ541" s="27">
        <v>27391.94</v>
      </c>
      <c r="AR541" s="26">
        <v>0.957435</v>
      </c>
      <c r="AS541" s="27">
        <v>363.334</v>
      </c>
      <c r="AT541" s="27">
        <v>562138.12</v>
      </c>
    </row>
    <row r="542" spans="1:4" ht="17.25">
      <c r="A542" s="25">
        <v>0.37291666666666701</v>
      </c>
      <c r="B542" s="26">
        <v>0.693474</v>
      </c>
      <c r="C542" s="27">
        <v>18.4021</v>
      </c>
      <c r="D542" s="27">
        <v>14516.39</v>
      </c>
      <c r="E542" s="26">
        <v>0.883122</v>
      </c>
      <c r="F542" s="27">
        <v>26.7239</v>
      </c>
      <c r="G542" s="27">
        <v>22004.68</v>
      </c>
      <c r="H542" s="26">
        <v>0.893889</v>
      </c>
      <c r="I542" s="27">
        <v>16.7376</v>
      </c>
      <c r="J542" s="27">
        <v>15864.38</v>
      </c>
      <c r="K542" s="26">
        <v>0.87605</v>
      </c>
      <c r="L542" s="27">
        <v>14.3047</v>
      </c>
      <c r="M542" s="27">
        <v>10210.01</v>
      </c>
      <c r="N542" s="26">
        <v>0.909686</v>
      </c>
      <c r="O542" s="27">
        <v>0.0220355</v>
      </c>
      <c r="P542" s="27">
        <v>18344.57</v>
      </c>
      <c r="Q542" s="26">
        <v>0.632087</v>
      </c>
      <c r="R542" s="27">
        <v>0.568954</v>
      </c>
      <c r="S542" s="27">
        <v>880.349</v>
      </c>
      <c r="T542" s="26">
        <v>0.539185</v>
      </c>
      <c r="U542" s="27">
        <v>0.435836</v>
      </c>
      <c r="V542" s="27">
        <v>197.679</v>
      </c>
      <c r="W542" s="26">
        <v>0.988007</v>
      </c>
      <c r="X542" s="27">
        <v>0.625183</v>
      </c>
      <c r="Y542" s="27">
        <v>787.309</v>
      </c>
      <c r="Z542" s="26">
        <v>0.801299</v>
      </c>
      <c r="AA542" s="27">
        <v>3.12446</v>
      </c>
      <c r="AB542" s="27">
        <v>3306.82</v>
      </c>
      <c r="AC542" s="26">
        <v>-0.00877301</v>
      </c>
      <c r="AD542" s="27">
        <v>0.00785082</v>
      </c>
      <c r="AE542" s="27">
        <v>8.3285</v>
      </c>
      <c r="AF542" s="26">
        <v>-0.963197</v>
      </c>
      <c r="AG542" s="27">
        <v>0.00829699</v>
      </c>
      <c r="AH542" s="27">
        <v>1453.6</v>
      </c>
      <c r="AI542" s="26">
        <v>0.880042</v>
      </c>
      <c r="AJ542" s="27">
        <v>7.22679</v>
      </c>
      <c r="AK542" s="27">
        <v>1593.55</v>
      </c>
      <c r="AL542" s="26">
        <v>-0.99603</v>
      </c>
      <c r="AM542" s="27">
        <v>16.3712</v>
      </c>
      <c r="AN542" s="27">
        <v>22807.19</v>
      </c>
      <c r="AO542" s="26">
        <v>0.795781</v>
      </c>
      <c r="AP542" s="27">
        <v>7.05369</v>
      </c>
      <c r="AQ542" s="27">
        <v>27392.06</v>
      </c>
      <c r="AR542" s="26">
        <v>0.958379</v>
      </c>
      <c r="AS542" s="27">
        <v>360.094</v>
      </c>
      <c r="AT542" s="27">
        <v>562144.06</v>
      </c>
    </row>
    <row r="543" spans="1:4" ht="17.25">
      <c r="A543" s="25">
        <v>0.37361111111111101</v>
      </c>
      <c r="B543" s="26">
        <v>0.699189</v>
      </c>
      <c r="C543" s="27">
        <v>18.5488</v>
      </c>
      <c r="D543" s="27">
        <v>14516.69</v>
      </c>
      <c r="E543" s="26">
        <v>0.885436</v>
      </c>
      <c r="F543" s="27">
        <v>26.9444</v>
      </c>
      <c r="G543" s="27">
        <v>22005.12</v>
      </c>
      <c r="H543" s="26">
        <v>0.895629</v>
      </c>
      <c r="I543" s="27">
        <v>16.8745</v>
      </c>
      <c r="J543" s="27">
        <v>15864.66</v>
      </c>
      <c r="K543" s="26">
        <v>0.878617</v>
      </c>
      <c r="L543" s="27">
        <v>14.452</v>
      </c>
      <c r="M543" s="27">
        <v>10210.25</v>
      </c>
      <c r="N543" s="26">
        <v>0.910129</v>
      </c>
      <c r="O543" s="27">
        <v>0.0218926</v>
      </c>
      <c r="P543" s="27">
        <v>18344.58</v>
      </c>
      <c r="Q543" s="26">
        <v>0.632475</v>
      </c>
      <c r="R543" s="27">
        <v>0.566451</v>
      </c>
      <c r="S543" s="27">
        <v>880.358</v>
      </c>
      <c r="T543" s="26">
        <v>0.538978</v>
      </c>
      <c r="U543" s="27">
        <v>0.434377</v>
      </c>
      <c r="V543" s="27">
        <v>197.686</v>
      </c>
      <c r="W543" s="26">
        <v>0.98785</v>
      </c>
      <c r="X543" s="27">
        <v>0.622439</v>
      </c>
      <c r="Y543" s="27">
        <v>787.319</v>
      </c>
      <c r="Z543" s="26">
        <v>0.805364</v>
      </c>
      <c r="AA543" s="27">
        <v>3.07592</v>
      </c>
      <c r="AB543" s="27">
        <v>3306.87</v>
      </c>
      <c r="AC543" s="26">
        <v>-0.00896152</v>
      </c>
      <c r="AD543" s="27">
        <v>0.00796815</v>
      </c>
      <c r="AE543" s="27">
        <v>8.32864</v>
      </c>
      <c r="AF543" s="26">
        <v>0.869011</v>
      </c>
      <c r="AG543" s="27">
        <v>4.7976</v>
      </c>
      <c r="AH543" s="27">
        <v>1453.65</v>
      </c>
      <c r="AI543" s="26">
        <v>0.8789</v>
      </c>
      <c r="AJ543" s="27">
        <v>7.06567</v>
      </c>
      <c r="AK543" s="27">
        <v>1593.67</v>
      </c>
      <c r="AL543" s="26">
        <v>-0.996037</v>
      </c>
      <c r="AM543" s="27">
        <v>16.2484</v>
      </c>
      <c r="AN543" s="27">
        <v>22807.46</v>
      </c>
      <c r="AO543" s="26">
        <v>0.829003</v>
      </c>
      <c r="AP543" s="27">
        <v>14.4963</v>
      </c>
      <c r="AQ543" s="27">
        <v>27392.25</v>
      </c>
      <c r="AR543" s="26">
        <v>0.955574</v>
      </c>
      <c r="AS543" s="27">
        <v>383.117</v>
      </c>
      <c r="AT543" s="27">
        <v>562150.19</v>
      </c>
    </row>
    <row r="544" spans="1:4" ht="17.25">
      <c r="A544" s="25">
        <v>0.374305555555556</v>
      </c>
      <c r="B544" s="26">
        <v>0.929442</v>
      </c>
      <c r="C544" s="27">
        <v>4.49809</v>
      </c>
      <c r="D544" s="27">
        <v>14516.93</v>
      </c>
      <c r="E544" s="26">
        <v>0.88483</v>
      </c>
      <c r="F544" s="27">
        <v>27.1579</v>
      </c>
      <c r="G544" s="27">
        <v>22005.58</v>
      </c>
      <c r="H544" s="26">
        <v>0.895753</v>
      </c>
      <c r="I544" s="27">
        <v>17.0321</v>
      </c>
      <c r="J544" s="27">
        <v>15864.94</v>
      </c>
      <c r="K544" s="26">
        <v>0.722273</v>
      </c>
      <c r="L544" s="27">
        <v>0.0496748</v>
      </c>
      <c r="M544" s="27">
        <v>10210.35</v>
      </c>
      <c r="N544" s="26">
        <v>0.910044</v>
      </c>
      <c r="O544" s="27">
        <v>0.0220091</v>
      </c>
      <c r="P544" s="27">
        <v>18344.58</v>
      </c>
      <c r="Q544" s="26">
        <v>0.631463</v>
      </c>
      <c r="R544" s="27">
        <v>0.567294</v>
      </c>
      <c r="S544" s="27">
        <v>880.368</v>
      </c>
      <c r="T544" s="26">
        <v>0.393185</v>
      </c>
      <c r="U544" s="27">
        <v>2.25721</v>
      </c>
      <c r="V544" s="27">
        <v>197.72</v>
      </c>
      <c r="W544" s="26">
        <v>0.988088</v>
      </c>
      <c r="X544" s="27">
        <v>0.628033</v>
      </c>
      <c r="Y544" s="27">
        <v>787.33</v>
      </c>
      <c r="Z544" s="26">
        <v>0.804385</v>
      </c>
      <c r="AA544" s="27">
        <v>3.10063</v>
      </c>
      <c r="AB544" s="27">
        <v>3306.93</v>
      </c>
      <c r="AC544" s="26">
        <v>-0.0107393</v>
      </c>
      <c r="AD544" s="27">
        <v>0.00956063</v>
      </c>
      <c r="AE544" s="27">
        <v>8.3288</v>
      </c>
      <c r="AF544" s="26">
        <v>0.870067</v>
      </c>
      <c r="AG544" s="27">
        <v>4.92083</v>
      </c>
      <c r="AH544" s="27">
        <v>1453.73</v>
      </c>
      <c r="AI544" s="26">
        <v>0.900113</v>
      </c>
      <c r="AJ544" s="27">
        <v>0.942833</v>
      </c>
      <c r="AK544" s="27">
        <v>1593.69</v>
      </c>
      <c r="AL544" s="26">
        <v>-0.99607</v>
      </c>
      <c r="AM544" s="27">
        <v>16.3599</v>
      </c>
      <c r="AN544" s="27">
        <v>22807.74</v>
      </c>
      <c r="AO544" s="26">
        <v>0.845611</v>
      </c>
      <c r="AP544" s="27">
        <v>22.8426</v>
      </c>
      <c r="AQ544" s="27">
        <v>27392.5</v>
      </c>
      <c r="AR544" s="26">
        <v>0.966046</v>
      </c>
      <c r="AS544" s="27">
        <v>351.559</v>
      </c>
      <c r="AT544" s="27">
        <v>562156.19</v>
      </c>
    </row>
    <row r="545" spans="1:4" ht="17.25">
      <c r="A545" s="25">
        <v>0.375</v>
      </c>
      <c r="B545" s="26">
        <v>0.929966</v>
      </c>
      <c r="C545" s="27">
        <v>4.49669</v>
      </c>
      <c r="D545" s="27">
        <v>14517</v>
      </c>
      <c r="E545" s="26">
        <v>0.886736</v>
      </c>
      <c r="F545" s="27">
        <v>27.251</v>
      </c>
      <c r="G545" s="27">
        <v>22006.03</v>
      </c>
      <c r="H545" s="26">
        <v>0.897061</v>
      </c>
      <c r="I545" s="27">
        <v>17.0957</v>
      </c>
      <c r="J545" s="27">
        <v>15865.22</v>
      </c>
      <c r="K545" s="26">
        <v>0.725659</v>
      </c>
      <c r="L545" s="27">
        <v>0.049522</v>
      </c>
      <c r="M545" s="27">
        <v>10210.35</v>
      </c>
      <c r="N545" s="26">
        <v>0.898668</v>
      </c>
      <c r="O545" s="27">
        <v>0.0290612</v>
      </c>
      <c r="P545" s="27">
        <v>18344.58</v>
      </c>
      <c r="Q545" s="26">
        <v>0.635547</v>
      </c>
      <c r="R545" s="27">
        <v>0.570039</v>
      </c>
      <c r="S545" s="27">
        <v>880.377</v>
      </c>
      <c r="T545" s="26">
        <v>0.397516</v>
      </c>
      <c r="U545" s="27">
        <v>2.27246</v>
      </c>
      <c r="V545" s="27">
        <v>197.757</v>
      </c>
      <c r="W545" s="26">
        <v>0.987896</v>
      </c>
      <c r="X545" s="27">
        <v>0.624951</v>
      </c>
      <c r="Y545" s="27">
        <v>787.34</v>
      </c>
      <c r="Z545" s="26">
        <v>0.807589</v>
      </c>
      <c r="AA545" s="27">
        <v>3.11533</v>
      </c>
      <c r="AB545" s="27">
        <v>3306.98</v>
      </c>
      <c r="AC545" s="26">
        <v>-0.00963885</v>
      </c>
      <c r="AD545" s="27">
        <v>0.00858827</v>
      </c>
      <c r="AE545" s="27">
        <v>8.32895</v>
      </c>
      <c r="AF545" s="26">
        <v>0.857859</v>
      </c>
      <c r="AG545" s="27">
        <v>4.52729</v>
      </c>
      <c r="AH545" s="27">
        <v>1453.81</v>
      </c>
      <c r="AI545" s="26">
        <v>0.900799</v>
      </c>
      <c r="AJ545" s="27">
        <v>0.937838</v>
      </c>
      <c r="AK545" s="27">
        <v>1593.71</v>
      </c>
      <c r="AL545" s="26">
        <v>-0.996122</v>
      </c>
      <c r="AM545" s="27">
        <v>16.25</v>
      </c>
      <c r="AN545" s="27">
        <v>22808.01</v>
      </c>
      <c r="AO545" s="26">
        <v>0.84662</v>
      </c>
      <c r="AP545" s="27">
        <v>22.7569</v>
      </c>
      <c r="AQ545" s="27">
        <v>27392.88</v>
      </c>
      <c r="AR545" s="26">
        <v>0.956662</v>
      </c>
      <c r="AS545" s="27">
        <v>358.55</v>
      </c>
      <c r="AT545" s="27">
        <v>562162</v>
      </c>
    </row>
    <row r="546" spans="1:4" ht="17.25">
      <c r="A546" s="25">
        <v>0.375694444444444</v>
      </c>
      <c r="B546" s="26">
        <v>0.929861</v>
      </c>
      <c r="C546" s="27">
        <v>4.49363</v>
      </c>
      <c r="D546" s="27">
        <v>14517.08</v>
      </c>
      <c r="E546" s="26">
        <v>0.887409</v>
      </c>
      <c r="F546" s="27">
        <v>27.415</v>
      </c>
      <c r="G546" s="27">
        <v>22006.49</v>
      </c>
      <c r="H546" s="26">
        <v>0.89771</v>
      </c>
      <c r="I546" s="27">
        <v>17.2069</v>
      </c>
      <c r="J546" s="27">
        <v>15865.51</v>
      </c>
      <c r="K546" s="26">
        <v>0.727202</v>
      </c>
      <c r="L546" s="27">
        <v>0.0497005</v>
      </c>
      <c r="M546" s="27">
        <v>10210.35</v>
      </c>
      <c r="N546" s="26">
        <v>0.872787</v>
      </c>
      <c r="O546" s="27">
        <v>8.57845</v>
      </c>
      <c r="P546" s="27">
        <v>18344.68</v>
      </c>
      <c r="Q546" s="26">
        <v>0.63479</v>
      </c>
      <c r="R546" s="27">
        <v>0.569406</v>
      </c>
      <c r="S546" s="27">
        <v>880.387</v>
      </c>
      <c r="T546" s="26">
        <v>0.400165</v>
      </c>
      <c r="U546" s="27">
        <v>2.28108</v>
      </c>
      <c r="V546" s="27">
        <v>197.796</v>
      </c>
      <c r="W546" s="26">
        <v>0.98791</v>
      </c>
      <c r="X546" s="27">
        <v>0.624144</v>
      </c>
      <c r="Y546" s="27">
        <v>787.35</v>
      </c>
      <c r="Z546" s="26">
        <v>0.801569</v>
      </c>
      <c r="AA546" s="27">
        <v>3.12192</v>
      </c>
      <c r="AB546" s="27">
        <v>3307.03</v>
      </c>
      <c r="AC546" s="26">
        <v>-0.00864755</v>
      </c>
      <c r="AD546" s="27">
        <v>0.00773864</v>
      </c>
      <c r="AE546" s="27">
        <v>8.32908</v>
      </c>
      <c r="AF546" s="26">
        <v>0</v>
      </c>
      <c r="AG546" s="27">
        <v>0</v>
      </c>
      <c r="AH546" s="27">
        <v>1453.82</v>
      </c>
      <c r="AI546" s="26">
        <v>0.900875</v>
      </c>
      <c r="AJ546" s="27">
        <v>0.937532</v>
      </c>
      <c r="AK546" s="27">
        <v>1593.72</v>
      </c>
      <c r="AL546" s="26">
        <v>-0.99613</v>
      </c>
      <c r="AM546" s="27">
        <v>16.2488</v>
      </c>
      <c r="AN546" s="27">
        <v>22808.29</v>
      </c>
      <c r="AO546" s="26">
        <v>0.855056</v>
      </c>
      <c r="AP546" s="27">
        <v>31.085</v>
      </c>
      <c r="AQ546" s="27">
        <v>27393.33</v>
      </c>
      <c r="AR546" s="26">
        <v>0.954147</v>
      </c>
      <c r="AS546" s="27">
        <v>377.882</v>
      </c>
      <c r="AT546" s="27">
        <v>562168.19</v>
      </c>
    </row>
    <row r="547" spans="1:4" ht="17.25">
      <c r="A547" s="25">
        <v>0.37638888888888899</v>
      </c>
      <c r="B547" s="26">
        <v>0.929871</v>
      </c>
      <c r="C547" s="27">
        <v>4.49304</v>
      </c>
      <c r="D547" s="27">
        <v>14517.15</v>
      </c>
      <c r="E547" s="26">
        <v>0.888064</v>
      </c>
      <c r="F547" s="27">
        <v>27.5257</v>
      </c>
      <c r="G547" s="27">
        <v>22006.94</v>
      </c>
      <c r="H547" s="26">
        <v>0.898127</v>
      </c>
      <c r="I547" s="27">
        <v>17.265</v>
      </c>
      <c r="J547" s="27">
        <v>15865.8</v>
      </c>
      <c r="K547" s="26">
        <v>0.726268</v>
      </c>
      <c r="L547" s="27">
        <v>0.0491441</v>
      </c>
      <c r="M547" s="27">
        <v>10210.35</v>
      </c>
      <c r="N547" s="26">
        <v>0.873031</v>
      </c>
      <c r="O547" s="27">
        <v>17.1104</v>
      </c>
      <c r="P547" s="27">
        <v>18344.83</v>
      </c>
      <c r="Q547" s="26">
        <v>0.634971</v>
      </c>
      <c r="R547" s="27">
        <v>0.568996</v>
      </c>
      <c r="S547" s="27">
        <v>880.396</v>
      </c>
      <c r="T547" s="26">
        <v>0.40017</v>
      </c>
      <c r="U547" s="27">
        <v>2.27738</v>
      </c>
      <c r="V547" s="27">
        <v>197.833</v>
      </c>
      <c r="W547" s="26">
        <v>0.987898</v>
      </c>
      <c r="X547" s="27">
        <v>0.62433</v>
      </c>
      <c r="Y547" s="27">
        <v>787.361</v>
      </c>
      <c r="Z547" s="26">
        <v>0.805723</v>
      </c>
      <c r="AA547" s="27">
        <v>3.11616</v>
      </c>
      <c r="AB547" s="27">
        <v>3307.08</v>
      </c>
      <c r="AC547" s="26">
        <v>-0.0064365</v>
      </c>
      <c r="AD547" s="27">
        <v>0.0057445</v>
      </c>
      <c r="AE547" s="27">
        <v>8.32921</v>
      </c>
      <c r="AF547" s="26">
        <v>0</v>
      </c>
      <c r="AG547" s="27">
        <v>0</v>
      </c>
      <c r="AH547" s="27">
        <v>1453.82</v>
      </c>
      <c r="AI547" s="26">
        <v>0.900311</v>
      </c>
      <c r="AJ547" s="27">
        <v>0.931477</v>
      </c>
      <c r="AK547" s="27">
        <v>1593.74</v>
      </c>
      <c r="AL547" s="26">
        <v>-0.996152</v>
      </c>
      <c r="AM547" s="27">
        <v>16.2455</v>
      </c>
      <c r="AN547" s="27">
        <v>22808.56</v>
      </c>
      <c r="AO547" s="26">
        <v>0.855872</v>
      </c>
      <c r="AP547" s="27">
        <v>31.2269</v>
      </c>
      <c r="AQ547" s="27">
        <v>27393.84</v>
      </c>
      <c r="AR547" s="26">
        <v>0.952915</v>
      </c>
      <c r="AS547" s="27">
        <v>389.762</v>
      </c>
      <c r="AT547" s="27">
        <v>562174.44</v>
      </c>
    </row>
    <row r="548" spans="1:4" ht="17.25">
      <c r="A548" s="25">
        <v>0.37708333333333299</v>
      </c>
      <c r="B548" s="26">
        <v>0.930236</v>
      </c>
      <c r="C548" s="27">
        <v>4.49527</v>
      </c>
      <c r="D548" s="27">
        <v>14517.23</v>
      </c>
      <c r="E548" s="26">
        <v>0.889073</v>
      </c>
      <c r="F548" s="27">
        <v>27.4509</v>
      </c>
      <c r="G548" s="27">
        <v>22007.4</v>
      </c>
      <c r="H548" s="26">
        <v>0.89902</v>
      </c>
      <c r="I548" s="27">
        <v>17.2334</v>
      </c>
      <c r="J548" s="27">
        <v>15866.08</v>
      </c>
      <c r="K548" s="26">
        <v>0.727372</v>
      </c>
      <c r="L548" s="27">
        <v>0.0490008</v>
      </c>
      <c r="M548" s="27">
        <v>10210.36</v>
      </c>
      <c r="N548" s="26">
        <v>0.873454</v>
      </c>
      <c r="O548" s="27">
        <v>16.9974</v>
      </c>
      <c r="P548" s="27">
        <v>18345.11</v>
      </c>
      <c r="Q548" s="26">
        <v>0.635048</v>
      </c>
      <c r="R548" s="27">
        <v>0.565114</v>
      </c>
      <c r="S548" s="27">
        <v>880.406</v>
      </c>
      <c r="T548" s="26">
        <v>0.400793</v>
      </c>
      <c r="U548" s="27">
        <v>2.27804</v>
      </c>
      <c r="V548" s="27">
        <v>197.871</v>
      </c>
      <c r="W548" s="26">
        <v>0.987641</v>
      </c>
      <c r="X548" s="27">
        <v>0.621678</v>
      </c>
      <c r="Y548" s="27">
        <v>787.371</v>
      </c>
      <c r="Z548" s="26">
        <v>0.80358</v>
      </c>
      <c r="AA548" s="27">
        <v>3.11816</v>
      </c>
      <c r="AB548" s="27">
        <v>3307.13</v>
      </c>
      <c r="AC548" s="26">
        <v>-0.00751539</v>
      </c>
      <c r="AD548" s="27">
        <v>0.00671489</v>
      </c>
      <c r="AE548" s="27">
        <v>8.32934</v>
      </c>
      <c r="AF548" s="26">
        <v>0</v>
      </c>
      <c r="AG548" s="27">
        <v>0</v>
      </c>
      <c r="AH548" s="27">
        <v>1453.82</v>
      </c>
      <c r="AI548" s="26">
        <v>0.900776</v>
      </c>
      <c r="AJ548" s="27">
        <v>0.927844</v>
      </c>
      <c r="AK548" s="27">
        <v>1593.75</v>
      </c>
      <c r="AL548" s="26">
        <v>-0.996149</v>
      </c>
      <c r="AM548" s="27">
        <v>16.1279</v>
      </c>
      <c r="AN548" s="27">
        <v>22808.87</v>
      </c>
      <c r="AO548" s="26">
        <v>0.856782</v>
      </c>
      <c r="AP548" s="27">
        <v>31.0921</v>
      </c>
      <c r="AQ548" s="27">
        <v>27394.36</v>
      </c>
      <c r="AR548" s="26">
        <v>0.948437</v>
      </c>
      <c r="AS548" s="27">
        <v>407.52</v>
      </c>
      <c r="AT548" s="27">
        <v>562181.12</v>
      </c>
    </row>
    <row r="549" spans="1:4" ht="17.25">
      <c r="A549" s="25">
        <v>0.37777777777777799</v>
      </c>
      <c r="B549" s="26">
        <v>0.930044</v>
      </c>
      <c r="C549" s="27">
        <v>4.49121</v>
      </c>
      <c r="D549" s="27">
        <v>14517.3</v>
      </c>
      <c r="E549" s="26">
        <v>0.886443</v>
      </c>
      <c r="F549" s="27">
        <v>26.7556</v>
      </c>
      <c r="G549" s="27">
        <v>22007.85</v>
      </c>
      <c r="H549" s="26">
        <v>0.896955</v>
      </c>
      <c r="I549" s="27">
        <v>16.827</v>
      </c>
      <c r="J549" s="27">
        <v>15866.37</v>
      </c>
      <c r="K549" s="26">
        <v>0.729681</v>
      </c>
      <c r="L549" s="27">
        <v>0.0489718</v>
      </c>
      <c r="M549" s="27">
        <v>10210.36</v>
      </c>
      <c r="N549" s="26">
        <v>0.874291</v>
      </c>
      <c r="O549" s="27">
        <v>25.4346</v>
      </c>
      <c r="P549" s="27">
        <v>18345.49</v>
      </c>
      <c r="Q549" s="26">
        <v>0.633617</v>
      </c>
      <c r="R549" s="27">
        <v>0.56375</v>
      </c>
      <c r="S549" s="27">
        <v>880.415</v>
      </c>
      <c r="T549" s="26">
        <v>0.402169</v>
      </c>
      <c r="U549" s="27">
        <v>2.2827</v>
      </c>
      <c r="V549" s="27">
        <v>197.909</v>
      </c>
      <c r="W549" s="26">
        <v>0.987661</v>
      </c>
      <c r="X549" s="27">
        <v>0.621001</v>
      </c>
      <c r="Y549" s="27">
        <v>787.382</v>
      </c>
      <c r="Z549" s="26">
        <v>0.802102</v>
      </c>
      <c r="AA549" s="27">
        <v>3.12497</v>
      </c>
      <c r="AB549" s="27">
        <v>3307.19</v>
      </c>
      <c r="AC549" s="26">
        <v>-0.00842406</v>
      </c>
      <c r="AD549" s="27">
        <v>0.00753546</v>
      </c>
      <c r="AE549" s="27">
        <v>8.32946</v>
      </c>
      <c r="AF549" s="26">
        <v>0</v>
      </c>
      <c r="AG549" s="27">
        <v>0</v>
      </c>
      <c r="AH549" s="27">
        <v>1453.82</v>
      </c>
      <c r="AI549" s="26">
        <v>0.901105</v>
      </c>
      <c r="AJ549" s="27">
        <v>0.934082</v>
      </c>
      <c r="AK549" s="27">
        <v>1593.77</v>
      </c>
      <c r="AL549" s="26">
        <v>-0.996092</v>
      </c>
      <c r="AM549" s="27">
        <v>16.1187</v>
      </c>
      <c r="AN549" s="27">
        <v>22809.14</v>
      </c>
      <c r="AO549" s="26">
        <v>0.855464</v>
      </c>
      <c r="AP549" s="27">
        <v>30.8218</v>
      </c>
      <c r="AQ549" s="27">
        <v>27394.87</v>
      </c>
      <c r="AR549" s="26">
        <v>0.947907</v>
      </c>
      <c r="AS549" s="27">
        <v>401.981</v>
      </c>
      <c r="AT549" s="27">
        <v>562187.69</v>
      </c>
    </row>
    <row r="550" spans="1:4" ht="17.25">
      <c r="A550" s="25">
        <v>0.37847222222222199</v>
      </c>
      <c r="B550" s="26">
        <v>0.930107</v>
      </c>
      <c r="C550" s="27">
        <v>4.49528</v>
      </c>
      <c r="D550" s="27">
        <v>14517.38</v>
      </c>
      <c r="E550" s="26">
        <v>0.883823</v>
      </c>
      <c r="F550" s="27">
        <v>26.3354</v>
      </c>
      <c r="G550" s="27">
        <v>22008.3</v>
      </c>
      <c r="H550" s="26">
        <v>0.89507</v>
      </c>
      <c r="I550" s="27">
        <v>16.6053</v>
      </c>
      <c r="J550" s="27">
        <v>15866.65</v>
      </c>
      <c r="K550" s="26">
        <v>0.725718</v>
      </c>
      <c r="L550" s="27">
        <v>0.0489462</v>
      </c>
      <c r="M550" s="27">
        <v>10210.36</v>
      </c>
      <c r="N550" s="26">
        <v>0.869165</v>
      </c>
      <c r="O550" s="27">
        <v>24.686</v>
      </c>
      <c r="P550" s="27">
        <v>18345.9</v>
      </c>
      <c r="Q550" s="26">
        <v>0.632727</v>
      </c>
      <c r="R550" s="27">
        <v>0.563318</v>
      </c>
      <c r="S550" s="27">
        <v>880.425</v>
      </c>
      <c r="T550" s="26">
        <v>0.403247</v>
      </c>
      <c r="U550" s="27">
        <v>2.29431</v>
      </c>
      <c r="V550" s="27">
        <v>197.948</v>
      </c>
      <c r="W550" s="26">
        <v>0.987779</v>
      </c>
      <c r="X550" s="27">
        <v>0.623605</v>
      </c>
      <c r="Y550" s="27">
        <v>787.392</v>
      </c>
      <c r="Z550" s="26">
        <v>0.801496</v>
      </c>
      <c r="AA550" s="27">
        <v>3.11783</v>
      </c>
      <c r="AB550" s="27">
        <v>3307.24</v>
      </c>
      <c r="AC550" s="26">
        <v>-0.00876709</v>
      </c>
      <c r="AD550" s="27">
        <v>0.00785845</v>
      </c>
      <c r="AE550" s="27">
        <v>8.32958</v>
      </c>
      <c r="AF550" s="26">
        <v>0</v>
      </c>
      <c r="AG550" s="27">
        <v>0</v>
      </c>
      <c r="AH550" s="27">
        <v>1453.82</v>
      </c>
      <c r="AI550" s="26">
        <v>0.900843</v>
      </c>
      <c r="AJ550" s="27">
        <v>0.932819</v>
      </c>
      <c r="AK550" s="27">
        <v>1593.78</v>
      </c>
      <c r="AL550" s="26">
        <v>-0.996137</v>
      </c>
      <c r="AM550" s="27">
        <v>16.1859</v>
      </c>
      <c r="AN550" s="27">
        <v>22809.41</v>
      </c>
      <c r="AO550" s="26">
        <v>0.854126</v>
      </c>
      <c r="AP550" s="27">
        <v>30.8179</v>
      </c>
      <c r="AQ550" s="27">
        <v>27395.38</v>
      </c>
      <c r="AR550" s="26">
        <v>0.960024</v>
      </c>
      <c r="AS550" s="27">
        <v>401.181</v>
      </c>
      <c r="AT550" s="27">
        <v>562194.38</v>
      </c>
    </row>
    <row r="551" spans="1:4" ht="17.25">
      <c r="A551" s="25">
        <v>0.37916666666666698</v>
      </c>
      <c r="B551" s="26">
        <v>0.929829</v>
      </c>
      <c r="C551" s="27">
        <v>4.50157</v>
      </c>
      <c r="D551" s="27">
        <v>14517.45</v>
      </c>
      <c r="E551" s="26">
        <v>0.881677</v>
      </c>
      <c r="F551" s="27">
        <v>26.0592</v>
      </c>
      <c r="G551" s="27">
        <v>22008.73</v>
      </c>
      <c r="H551" s="26">
        <v>0.893494</v>
      </c>
      <c r="I551" s="27">
        <v>16.4506</v>
      </c>
      <c r="J551" s="27">
        <v>15866.92</v>
      </c>
      <c r="K551" s="26">
        <v>0.717243</v>
      </c>
      <c r="L551" s="27">
        <v>0.0587999</v>
      </c>
      <c r="M551" s="27">
        <v>10210.36</v>
      </c>
      <c r="N551" s="26">
        <v>0.866553</v>
      </c>
      <c r="O551" s="27">
        <v>24.4116</v>
      </c>
      <c r="P551" s="27">
        <v>18346.29</v>
      </c>
      <c r="Q551" s="26">
        <v>0.632966</v>
      </c>
      <c r="R551" s="27">
        <v>0.566723</v>
      </c>
      <c r="S551" s="27">
        <v>880.434</v>
      </c>
      <c r="T551" s="26">
        <v>0.405473</v>
      </c>
      <c r="U551" s="27">
        <v>2.30743</v>
      </c>
      <c r="V551" s="27">
        <v>197.986</v>
      </c>
      <c r="W551" s="26">
        <v>0.988006</v>
      </c>
      <c r="X551" s="27">
        <v>0.626061</v>
      </c>
      <c r="Y551" s="27">
        <v>787.402</v>
      </c>
      <c r="Z551" s="26">
        <v>0.801435</v>
      </c>
      <c r="AA551" s="27">
        <v>3.12765</v>
      </c>
      <c r="AB551" s="27">
        <v>3307.29</v>
      </c>
      <c r="AC551" s="26">
        <v>-0.00826705</v>
      </c>
      <c r="AD551" s="27">
        <v>0.00741803</v>
      </c>
      <c r="AE551" s="27">
        <v>8.32971</v>
      </c>
      <c r="AF551" s="26">
        <v>0</v>
      </c>
      <c r="AG551" s="27">
        <v>0</v>
      </c>
      <c r="AH551" s="27">
        <v>1453.82</v>
      </c>
      <c r="AI551" s="26">
        <v>0.900398</v>
      </c>
      <c r="AJ551" s="27">
        <v>0.93166</v>
      </c>
      <c r="AK551" s="27">
        <v>1593.8</v>
      </c>
      <c r="AL551" s="26">
        <v>-0.996121</v>
      </c>
      <c r="AM551" s="27">
        <v>16.2439</v>
      </c>
      <c r="AN551" s="27">
        <v>22809.68</v>
      </c>
      <c r="AO551" s="26">
        <v>0.851733</v>
      </c>
      <c r="AP551" s="27">
        <v>30.5373</v>
      </c>
      <c r="AQ551" s="27">
        <v>27395.89</v>
      </c>
      <c r="AR551" s="26">
        <v>0.960164</v>
      </c>
      <c r="AS551" s="27">
        <v>399.952</v>
      </c>
      <c r="AT551" s="27">
        <v>562201</v>
      </c>
    </row>
    <row r="552" spans="1:4" ht="17.25">
      <c r="A552" s="25">
        <v>0.37986111111111098</v>
      </c>
      <c r="B552" s="26">
        <v>0.929818</v>
      </c>
      <c r="C552" s="27">
        <v>4.50417</v>
      </c>
      <c r="D552" s="27">
        <v>14517.53</v>
      </c>
      <c r="E552" s="26">
        <v>0.88012</v>
      </c>
      <c r="F552" s="27">
        <v>25.8595</v>
      </c>
      <c r="G552" s="27">
        <v>22009.16</v>
      </c>
      <c r="H552" s="26">
        <v>0.892282</v>
      </c>
      <c r="I552" s="27">
        <v>16.312</v>
      </c>
      <c r="J552" s="27">
        <v>15867.19</v>
      </c>
      <c r="K552" s="26">
        <v>0.72441</v>
      </c>
      <c r="L552" s="27">
        <v>0.0493018</v>
      </c>
      <c r="M552" s="27">
        <v>10210.39</v>
      </c>
      <c r="N552" s="26">
        <v>0.864831</v>
      </c>
      <c r="O552" s="27">
        <v>24.1542</v>
      </c>
      <c r="P552" s="27">
        <v>18346.72</v>
      </c>
      <c r="Q552" s="26">
        <v>0.634147</v>
      </c>
      <c r="R552" s="27">
        <v>0.56921</v>
      </c>
      <c r="S552" s="27">
        <v>880.444</v>
      </c>
      <c r="T552" s="26">
        <v>0.405256</v>
      </c>
      <c r="U552" s="27">
        <v>2.30758</v>
      </c>
      <c r="V552" s="27">
        <v>198.024</v>
      </c>
      <c r="W552" s="26">
        <v>0.988023</v>
      </c>
      <c r="X552" s="27">
        <v>0.627182</v>
      </c>
      <c r="Y552" s="27">
        <v>787.413</v>
      </c>
      <c r="Z552" s="26">
        <v>0.802384</v>
      </c>
      <c r="AA552" s="27">
        <v>3.12551</v>
      </c>
      <c r="AB552" s="27">
        <v>3307.34</v>
      </c>
      <c r="AC552" s="26">
        <v>-0.00874858</v>
      </c>
      <c r="AD552" s="27">
        <v>0.0078343</v>
      </c>
      <c r="AE552" s="27">
        <v>8.32983</v>
      </c>
      <c r="AF552" s="26">
        <v>0</v>
      </c>
      <c r="AG552" s="27">
        <v>0</v>
      </c>
      <c r="AH552" s="27">
        <v>1453.82</v>
      </c>
      <c r="AI552" s="26">
        <v>0.900596</v>
      </c>
      <c r="AJ552" s="27">
        <v>0.93562</v>
      </c>
      <c r="AK552" s="27">
        <v>1593.82</v>
      </c>
      <c r="AL552" s="26">
        <v>-0.996125</v>
      </c>
      <c r="AM552" s="27">
        <v>16.2817</v>
      </c>
      <c r="AN552" s="27">
        <v>22809.95</v>
      </c>
      <c r="AO552" s="26">
        <v>0.847745</v>
      </c>
      <c r="AP552" s="27">
        <v>29.9346</v>
      </c>
      <c r="AQ552" s="27">
        <v>27396.41</v>
      </c>
      <c r="AR552" s="26">
        <v>0.962195</v>
      </c>
      <c r="AS552" s="27">
        <v>403.249</v>
      </c>
      <c r="AT552" s="27">
        <v>562207.62</v>
      </c>
    </row>
    <row r="553" spans="1:4" ht="17.25">
      <c r="A553" s="25">
        <v>0.38055555555555598</v>
      </c>
      <c r="B553" s="26">
        <v>0.92988</v>
      </c>
      <c r="C553" s="27">
        <v>4.48948</v>
      </c>
      <c r="D553" s="27">
        <v>14517.6</v>
      </c>
      <c r="E553" s="26">
        <v>0.882687</v>
      </c>
      <c r="F553" s="27">
        <v>26.21</v>
      </c>
      <c r="G553" s="27">
        <v>22009.6</v>
      </c>
      <c r="H553" s="26">
        <v>0.894019</v>
      </c>
      <c r="I553" s="27">
        <v>16.4807</v>
      </c>
      <c r="J553" s="27">
        <v>15867.47</v>
      </c>
      <c r="K553" s="26">
        <v>0.728917</v>
      </c>
      <c r="L553" s="27">
        <v>0.0493782</v>
      </c>
      <c r="M553" s="27">
        <v>10210.39</v>
      </c>
      <c r="N553" s="26">
        <v>0.868242</v>
      </c>
      <c r="O553" s="27">
        <v>24.5076</v>
      </c>
      <c r="P553" s="27">
        <v>18347.12</v>
      </c>
      <c r="Q553" s="26">
        <v>0.633981</v>
      </c>
      <c r="R553" s="27">
        <v>0.566961</v>
      </c>
      <c r="S553" s="27">
        <v>880.453</v>
      </c>
      <c r="T553" s="26">
        <v>0.406677</v>
      </c>
      <c r="U553" s="27">
        <v>2.30647</v>
      </c>
      <c r="V553" s="27">
        <v>198.063</v>
      </c>
      <c r="W553" s="26">
        <v>0.987905</v>
      </c>
      <c r="X553" s="27">
        <v>0.623842</v>
      </c>
      <c r="Y553" s="27">
        <v>787.423</v>
      </c>
      <c r="Z553" s="26">
        <v>0.802626</v>
      </c>
      <c r="AA553" s="27">
        <v>3.11972</v>
      </c>
      <c r="AB553" s="27">
        <v>3307.39</v>
      </c>
      <c r="AC553" s="26">
        <v>-0.00855144</v>
      </c>
      <c r="AD553" s="27">
        <v>0.00765499</v>
      </c>
      <c r="AE553" s="27">
        <v>8.32996</v>
      </c>
      <c r="AF553" s="26">
        <v>0</v>
      </c>
      <c r="AG553" s="27">
        <v>0</v>
      </c>
      <c r="AH553" s="27">
        <v>1453.82</v>
      </c>
      <c r="AI553" s="26">
        <v>0.9001</v>
      </c>
      <c r="AJ553" s="27">
        <v>0.929087</v>
      </c>
      <c r="AK553" s="27">
        <v>1593.83</v>
      </c>
      <c r="AL553" s="26">
        <v>-0.996135</v>
      </c>
      <c r="AM553" s="27">
        <v>16.1857</v>
      </c>
      <c r="AN553" s="27">
        <v>22810.23</v>
      </c>
      <c r="AO553" s="26">
        <v>0.848686</v>
      </c>
      <c r="AP553" s="27">
        <v>29.8467</v>
      </c>
      <c r="AQ553" s="27">
        <v>27396.91</v>
      </c>
      <c r="AR553" s="26">
        <v>0.961355</v>
      </c>
      <c r="AS553" s="27">
        <v>404.278</v>
      </c>
      <c r="AT553" s="27">
        <v>562214.31</v>
      </c>
    </row>
    <row r="554" spans="1:4" ht="17.25">
      <c r="A554" s="25">
        <v>0.38124999999999998</v>
      </c>
      <c r="B554" s="26">
        <v>0.929798</v>
      </c>
      <c r="C554" s="27">
        <v>4.50248</v>
      </c>
      <c r="D554" s="27">
        <v>14517.68</v>
      </c>
      <c r="E554" s="26">
        <v>0.883037</v>
      </c>
      <c r="F554" s="27">
        <v>26.3802</v>
      </c>
      <c r="G554" s="27">
        <v>22010.04</v>
      </c>
      <c r="H554" s="26">
        <v>0.894223</v>
      </c>
      <c r="I554" s="27">
        <v>16.5777</v>
      </c>
      <c r="J554" s="27">
        <v>15867.74</v>
      </c>
      <c r="K554" s="26">
        <v>0.727997</v>
      </c>
      <c r="L554" s="27">
        <v>0.0494957</v>
      </c>
      <c r="M554" s="27">
        <v>10210.39</v>
      </c>
      <c r="N554" s="26">
        <v>0.867775</v>
      </c>
      <c r="O554" s="27">
        <v>24.5079</v>
      </c>
      <c r="P554" s="27">
        <v>18347.53</v>
      </c>
      <c r="Q554" s="26">
        <v>0.63349</v>
      </c>
      <c r="R554" s="27">
        <v>0.567839</v>
      </c>
      <c r="S554" s="27">
        <v>880.462</v>
      </c>
      <c r="T554" s="26">
        <v>0.400952</v>
      </c>
      <c r="U554" s="27">
        <v>1.75662</v>
      </c>
      <c r="V554" s="27">
        <v>198.097</v>
      </c>
      <c r="W554" s="26">
        <v>0.987877</v>
      </c>
      <c r="X554" s="27">
        <v>0.624694</v>
      </c>
      <c r="Y554" s="27">
        <v>787.434</v>
      </c>
      <c r="Z554" s="26">
        <v>0.802252</v>
      </c>
      <c r="AA554" s="27">
        <v>3.12287</v>
      </c>
      <c r="AB554" s="27">
        <v>3307.45</v>
      </c>
      <c r="AC554" s="26">
        <v>-0.00816468</v>
      </c>
      <c r="AD554" s="27">
        <v>0.00731402</v>
      </c>
      <c r="AE554" s="27">
        <v>8.33008</v>
      </c>
      <c r="AF554" s="26">
        <v>0</v>
      </c>
      <c r="AG554" s="27">
        <v>0</v>
      </c>
      <c r="AH554" s="27">
        <v>1453.82</v>
      </c>
      <c r="AI554" s="26">
        <v>0.90069</v>
      </c>
      <c r="AJ554" s="27">
        <v>0.935508</v>
      </c>
      <c r="AK554" s="27">
        <v>1593.85</v>
      </c>
      <c r="AL554" s="26">
        <v>-0.996164</v>
      </c>
      <c r="AM554" s="27">
        <v>16.2235</v>
      </c>
      <c r="AN554" s="27">
        <v>22810.49</v>
      </c>
      <c r="AO554" s="26">
        <v>0.849443</v>
      </c>
      <c r="AP554" s="27">
        <v>30.073</v>
      </c>
      <c r="AQ554" s="27">
        <v>27397.39</v>
      </c>
      <c r="AR554" s="26">
        <v>0.96253</v>
      </c>
      <c r="AS554" s="27">
        <v>400.487</v>
      </c>
      <c r="AT554" s="27">
        <v>562220.94</v>
      </c>
    </row>
    <row r="555" spans="1:4" ht="17.25">
      <c r="A555" s="25">
        <v>0.38194444444444398</v>
      </c>
      <c r="B555" s="26">
        <v>0.929785</v>
      </c>
      <c r="C555" s="27">
        <v>4.49274</v>
      </c>
      <c r="D555" s="27">
        <v>14517.75</v>
      </c>
      <c r="E555" s="26">
        <v>0.88411</v>
      </c>
      <c r="F555" s="27">
        <v>26.5916</v>
      </c>
      <c r="G555" s="27">
        <v>22010.48</v>
      </c>
      <c r="H555" s="26">
        <v>0.894807</v>
      </c>
      <c r="I555" s="27">
        <v>16.6824</v>
      </c>
      <c r="J555" s="27">
        <v>15868.02</v>
      </c>
      <c r="K555" s="26">
        <v>0.730527</v>
      </c>
      <c r="L555" s="27">
        <v>0.0497013</v>
      </c>
      <c r="M555" s="27">
        <v>10210.39</v>
      </c>
      <c r="N555" s="26">
        <v>0.867935</v>
      </c>
      <c r="O555" s="27">
        <v>24.5782</v>
      </c>
      <c r="P555" s="27">
        <v>18347.94</v>
      </c>
      <c r="Q555" s="26">
        <v>0.632853</v>
      </c>
      <c r="R555" s="27">
        <v>0.565228</v>
      </c>
      <c r="S555" s="27">
        <v>880.472</v>
      </c>
      <c r="T555" s="26">
        <v>0.399705</v>
      </c>
      <c r="U555" s="27">
        <v>1.7471</v>
      </c>
      <c r="V555" s="27">
        <v>198.127</v>
      </c>
      <c r="W555" s="26">
        <v>0.987836</v>
      </c>
      <c r="X555" s="27">
        <v>0.623839</v>
      </c>
      <c r="Y555" s="27">
        <v>787.444</v>
      </c>
      <c r="Z555" s="26">
        <v>0.80237</v>
      </c>
      <c r="AA555" s="27">
        <v>3.12401</v>
      </c>
      <c r="AB555" s="27">
        <v>3307.5</v>
      </c>
      <c r="AC555" s="26">
        <v>-0.00931681</v>
      </c>
      <c r="AD555" s="27">
        <v>0.00832503</v>
      </c>
      <c r="AE555" s="27">
        <v>8.33022</v>
      </c>
      <c r="AF555" s="26">
        <v>0</v>
      </c>
      <c r="AG555" s="27">
        <v>0</v>
      </c>
      <c r="AH555" s="27">
        <v>1453.82</v>
      </c>
      <c r="AI555" s="26">
        <v>0.90038</v>
      </c>
      <c r="AJ555" s="27">
        <v>0.929921</v>
      </c>
      <c r="AK555" s="27">
        <v>1593.86</v>
      </c>
      <c r="AL555" s="26">
        <v>-0.996172</v>
      </c>
      <c r="AM555" s="27">
        <v>16.2278</v>
      </c>
      <c r="AN555" s="27">
        <v>22810.77</v>
      </c>
      <c r="AO555" s="26">
        <v>0.851027</v>
      </c>
      <c r="AP555" s="27">
        <v>30.384</v>
      </c>
      <c r="AQ555" s="27">
        <v>27397.91</v>
      </c>
      <c r="AR555" s="26">
        <v>0.962022</v>
      </c>
      <c r="AS555" s="27">
        <v>404.623</v>
      </c>
      <c r="AT555" s="27">
        <v>562227.56</v>
      </c>
    </row>
    <row r="556" spans="1:4" ht="17.25">
      <c r="A556" s="25">
        <v>0.38263888888888897</v>
      </c>
      <c r="B556" s="26">
        <v>0.929973</v>
      </c>
      <c r="C556" s="27">
        <v>4.49468</v>
      </c>
      <c r="D556" s="27">
        <v>14517.83</v>
      </c>
      <c r="E556" s="26">
        <v>0.885554</v>
      </c>
      <c r="F556" s="27">
        <v>26.7971</v>
      </c>
      <c r="G556" s="27">
        <v>22010.92</v>
      </c>
      <c r="H556" s="26">
        <v>0.896146</v>
      </c>
      <c r="I556" s="27">
        <v>16.818</v>
      </c>
      <c r="J556" s="27">
        <v>15868.3</v>
      </c>
      <c r="K556" s="26">
        <v>0.730883</v>
      </c>
      <c r="L556" s="27">
        <v>0.0494845</v>
      </c>
      <c r="M556" s="27">
        <v>10210.39</v>
      </c>
      <c r="N556" s="26">
        <v>0.86965</v>
      </c>
      <c r="O556" s="27">
        <v>24.7011</v>
      </c>
      <c r="P556" s="27">
        <v>18348.35</v>
      </c>
      <c r="Q556" s="26">
        <v>0.633908</v>
      </c>
      <c r="R556" s="27">
        <v>0.566103</v>
      </c>
      <c r="S556" s="27">
        <v>880.481</v>
      </c>
      <c r="T556" s="26">
        <v>0.400994</v>
      </c>
      <c r="U556" s="27">
        <v>1.75081</v>
      </c>
      <c r="V556" s="27">
        <v>198.156</v>
      </c>
      <c r="W556" s="26">
        <v>0.987771</v>
      </c>
      <c r="X556" s="27">
        <v>0.621818</v>
      </c>
      <c r="Y556" s="27">
        <v>787.454</v>
      </c>
      <c r="Z556" s="26">
        <v>0.803121</v>
      </c>
      <c r="AA556" s="27">
        <v>3.12603</v>
      </c>
      <c r="AB556" s="27">
        <v>3307.55</v>
      </c>
      <c r="AC556" s="26">
        <v>-0.00788641</v>
      </c>
      <c r="AD556" s="27">
        <v>0.0070597</v>
      </c>
      <c r="AE556" s="27">
        <v>8.33035</v>
      </c>
      <c r="AF556" s="26">
        <v>0</v>
      </c>
      <c r="AG556" s="27">
        <v>0</v>
      </c>
      <c r="AH556" s="27">
        <v>1453.82</v>
      </c>
      <c r="AI556" s="26">
        <v>0.901067</v>
      </c>
      <c r="AJ556" s="27">
        <v>0.931315</v>
      </c>
      <c r="AK556" s="27">
        <v>1593.88</v>
      </c>
      <c r="AL556" s="26">
        <v>-0.996164</v>
      </c>
      <c r="AM556" s="27">
        <v>16.174</v>
      </c>
      <c r="AN556" s="27">
        <v>22811.04</v>
      </c>
      <c r="AO556" s="26">
        <v>0.852553</v>
      </c>
      <c r="AP556" s="27">
        <v>30.5208</v>
      </c>
      <c r="AQ556" s="27">
        <v>27398.41</v>
      </c>
      <c r="AR556" s="26">
        <v>0.962278</v>
      </c>
      <c r="AS556" s="27">
        <v>409.32</v>
      </c>
      <c r="AT556" s="27">
        <v>562234.06</v>
      </c>
    </row>
    <row r="557" spans="1:4" ht="17.25">
      <c r="A557" s="25">
        <v>0.38333333333333303</v>
      </c>
      <c r="B557" s="26">
        <v>0.929874</v>
      </c>
      <c r="C557" s="27">
        <v>4.48323</v>
      </c>
      <c r="D557" s="27">
        <v>14517.9</v>
      </c>
      <c r="E557" s="26">
        <v>0.886425</v>
      </c>
      <c r="F557" s="27">
        <v>26.9591</v>
      </c>
      <c r="G557" s="27">
        <v>22011.37</v>
      </c>
      <c r="H557" s="26">
        <v>0.896971</v>
      </c>
      <c r="I557" s="27">
        <v>16.9407</v>
      </c>
      <c r="J557" s="27">
        <v>15868.58</v>
      </c>
      <c r="K557" s="26">
        <v>0.730174</v>
      </c>
      <c r="L557" s="27">
        <v>0.0494346</v>
      </c>
      <c r="M557" s="27">
        <v>10210.39</v>
      </c>
      <c r="N557" s="26">
        <v>0.870502</v>
      </c>
      <c r="O557" s="27">
        <v>24.8498</v>
      </c>
      <c r="P557" s="27">
        <v>18348.76</v>
      </c>
      <c r="Q557" s="26">
        <v>0.633687</v>
      </c>
      <c r="R557" s="27">
        <v>0.566321</v>
      </c>
      <c r="S557" s="27">
        <v>880.491</v>
      </c>
      <c r="T557" s="26">
        <v>0.399419</v>
      </c>
      <c r="U557" s="27">
        <v>1.74383</v>
      </c>
      <c r="V557" s="27">
        <v>198.186</v>
      </c>
      <c r="W557" s="26">
        <v>0.987838</v>
      </c>
      <c r="X557" s="27">
        <v>0.622378</v>
      </c>
      <c r="Y557" s="27">
        <v>787.465</v>
      </c>
      <c r="Z557" s="26">
        <v>0.801835</v>
      </c>
      <c r="AA557" s="27">
        <v>3.12105</v>
      </c>
      <c r="AB557" s="27">
        <v>3307.6</v>
      </c>
      <c r="AC557" s="26">
        <v>-0.0084849</v>
      </c>
      <c r="AD557" s="27">
        <v>0.00758874</v>
      </c>
      <c r="AE557" s="27">
        <v>8.33047</v>
      </c>
      <c r="AF557" s="26">
        <v>0</v>
      </c>
      <c r="AG557" s="27">
        <v>0</v>
      </c>
      <c r="AH557" s="27">
        <v>1453.82</v>
      </c>
      <c r="AI557" s="26">
        <v>0.90022</v>
      </c>
      <c r="AJ557" s="27">
        <v>0.928044</v>
      </c>
      <c r="AK557" s="27">
        <v>1593.89</v>
      </c>
      <c r="AL557" s="26">
        <v>-0.996148</v>
      </c>
      <c r="AM557" s="27">
        <v>16.1688</v>
      </c>
      <c r="AN557" s="27">
        <v>22811.31</v>
      </c>
      <c r="AO557" s="26">
        <v>0.853501</v>
      </c>
      <c r="AP557" s="27">
        <v>30.6496</v>
      </c>
      <c r="AQ557" s="27">
        <v>27398.92</v>
      </c>
      <c r="AR557" s="26">
        <v>0.963724</v>
      </c>
      <c r="AS557" s="27">
        <v>407.365</v>
      </c>
      <c r="AT557" s="27">
        <v>562240.69</v>
      </c>
    </row>
    <row r="558" spans="1:4" ht="17.25">
      <c r="A558" s="25">
        <v>0.38402777777777802</v>
      </c>
      <c r="B558" s="26">
        <v>0.930502</v>
      </c>
      <c r="C558" s="27">
        <v>4.48911</v>
      </c>
      <c r="D558" s="27">
        <v>14517.98</v>
      </c>
      <c r="E558" s="26">
        <v>0.889251</v>
      </c>
      <c r="F558" s="27">
        <v>27.2142</v>
      </c>
      <c r="G558" s="27">
        <v>22011.82</v>
      </c>
      <c r="H558" s="26">
        <v>0.898933</v>
      </c>
      <c r="I558" s="27">
        <v>17.0821</v>
      </c>
      <c r="J558" s="27">
        <v>15868.86</v>
      </c>
      <c r="K558" s="26">
        <v>0.730874</v>
      </c>
      <c r="L558" s="27">
        <v>0.0491449</v>
      </c>
      <c r="M558" s="27">
        <v>10210.4</v>
      </c>
      <c r="N558" s="26">
        <v>0.87492</v>
      </c>
      <c r="O558" s="27">
        <v>25.33</v>
      </c>
      <c r="P558" s="27">
        <v>18349.18</v>
      </c>
      <c r="Q558" s="26">
        <v>0.636006</v>
      </c>
      <c r="R558" s="27">
        <v>0.565874</v>
      </c>
      <c r="S558" s="27">
        <v>880.5</v>
      </c>
      <c r="T558" s="26">
        <v>0.402185</v>
      </c>
      <c r="U558" s="27">
        <v>2.27622</v>
      </c>
      <c r="V558" s="27">
        <v>198.221</v>
      </c>
      <c r="W558" s="26">
        <v>0.987646</v>
      </c>
      <c r="X558" s="27">
        <v>0.619839</v>
      </c>
      <c r="Y558" s="27">
        <v>787.475</v>
      </c>
      <c r="Z558" s="26">
        <v>0.805354</v>
      </c>
      <c r="AA558" s="27">
        <v>3.12287</v>
      </c>
      <c r="AB558" s="27">
        <v>3307.65</v>
      </c>
      <c r="AC558" s="26">
        <v>-0.00761724</v>
      </c>
      <c r="AD558" s="27">
        <v>0.00679262</v>
      </c>
      <c r="AE558" s="27">
        <v>8.33058</v>
      </c>
      <c r="AF558" s="26">
        <v>0</v>
      </c>
      <c r="AG558" s="27">
        <v>0</v>
      </c>
      <c r="AH558" s="27">
        <v>1453.82</v>
      </c>
      <c r="AI558" s="26">
        <v>0.901171</v>
      </c>
      <c r="AJ558" s="27">
        <v>0.926023</v>
      </c>
      <c r="AK558" s="27">
        <v>1593.91</v>
      </c>
      <c r="AL558" s="26">
        <v>-0.996147</v>
      </c>
      <c r="AM558" s="27">
        <v>16.0691</v>
      </c>
      <c r="AN558" s="27">
        <v>22811.58</v>
      </c>
      <c r="AO558" s="26">
        <v>0.856192</v>
      </c>
      <c r="AP558" s="27">
        <v>30.823</v>
      </c>
      <c r="AQ558" s="27">
        <v>27399.43</v>
      </c>
      <c r="AR558" s="26">
        <v>0.959945</v>
      </c>
      <c r="AS558" s="27">
        <v>438.654</v>
      </c>
      <c r="AT558" s="27">
        <v>562247.44</v>
      </c>
    </row>
    <row r="559" spans="1:4" ht="17.25">
      <c r="A559" s="25">
        <v>0.38472222222222202</v>
      </c>
      <c r="B559" s="26">
        <v>0.930044</v>
      </c>
      <c r="C559" s="27">
        <v>4.4837</v>
      </c>
      <c r="D559" s="27">
        <v>14518.05</v>
      </c>
      <c r="E559" s="26">
        <v>0.888962</v>
      </c>
      <c r="F559" s="27">
        <v>27.3626</v>
      </c>
      <c r="G559" s="27">
        <v>22012.28</v>
      </c>
      <c r="H559" s="26">
        <v>0.898752</v>
      </c>
      <c r="I559" s="27">
        <v>17.2151</v>
      </c>
      <c r="J559" s="27">
        <v>15869.15</v>
      </c>
      <c r="K559" s="26">
        <v>0.73043</v>
      </c>
      <c r="L559" s="27">
        <v>0.0493523</v>
      </c>
      <c r="M559" s="27">
        <v>10210.4</v>
      </c>
      <c r="N559" s="26">
        <v>0.875175</v>
      </c>
      <c r="O559" s="27">
        <v>25.5661</v>
      </c>
      <c r="P559" s="27">
        <v>18349.61</v>
      </c>
      <c r="Q559" s="26">
        <v>0.63457</v>
      </c>
      <c r="R559" s="27">
        <v>0.565253</v>
      </c>
      <c r="S559" s="27">
        <v>880.51</v>
      </c>
      <c r="T559" s="26">
        <v>0.404507</v>
      </c>
      <c r="U559" s="27">
        <v>2.28925</v>
      </c>
      <c r="V559" s="27">
        <v>198.259</v>
      </c>
      <c r="W559" s="26">
        <v>0.987674</v>
      </c>
      <c r="X559" s="27">
        <v>0.62104</v>
      </c>
      <c r="Y559" s="27">
        <v>787.486</v>
      </c>
      <c r="Z559" s="26">
        <v>0.806196</v>
      </c>
      <c r="AA559" s="27">
        <v>3.11336</v>
      </c>
      <c r="AB559" s="27">
        <v>3307.71</v>
      </c>
      <c r="AC559" s="26">
        <v>-0.00717204</v>
      </c>
      <c r="AD559" s="27">
        <v>0.0063849</v>
      </c>
      <c r="AE559" s="27">
        <v>8.33069</v>
      </c>
      <c r="AF559" s="26">
        <v>0</v>
      </c>
      <c r="AG559" s="27">
        <v>0</v>
      </c>
      <c r="AH559" s="27">
        <v>1453.82</v>
      </c>
      <c r="AI559" s="26">
        <v>0.900744</v>
      </c>
      <c r="AJ559" s="27">
        <v>0.92937</v>
      </c>
      <c r="AK559" s="27">
        <v>1593.92</v>
      </c>
      <c r="AL559" s="26">
        <v>0.959738</v>
      </c>
      <c r="AM559" s="27">
        <v>0.432107</v>
      </c>
      <c r="AN559" s="27">
        <v>22811.8</v>
      </c>
      <c r="AO559" s="26">
        <v>0.855655</v>
      </c>
      <c r="AP559" s="27">
        <v>30.994</v>
      </c>
      <c r="AQ559" s="27">
        <v>27399.95</v>
      </c>
      <c r="AR559" s="26">
        <v>0.956502</v>
      </c>
      <c r="AS559" s="27">
        <v>426.478</v>
      </c>
      <c r="AT559" s="27">
        <v>562254.44</v>
      </c>
    </row>
    <row r="560" spans="1:4" ht="17.25">
      <c r="A560" s="25">
        <v>0.38541666666666702</v>
      </c>
      <c r="B560" s="26">
        <v>0.930506</v>
      </c>
      <c r="C560" s="27">
        <v>4.48696</v>
      </c>
      <c r="D560" s="27">
        <v>14518.13</v>
      </c>
      <c r="E560" s="26">
        <v>0.891151</v>
      </c>
      <c r="F560" s="27">
        <v>27.6195</v>
      </c>
      <c r="G560" s="27">
        <v>22012.74</v>
      </c>
      <c r="H560" s="26">
        <v>0.900574</v>
      </c>
      <c r="I560" s="27">
        <v>17.3433</v>
      </c>
      <c r="J560" s="27">
        <v>15869.44</v>
      </c>
      <c r="K560" s="26">
        <v>0.731487</v>
      </c>
      <c r="L560" s="27">
        <v>0.048915</v>
      </c>
      <c r="M560" s="27">
        <v>10210.4</v>
      </c>
      <c r="N560" s="26">
        <v>0.878041</v>
      </c>
      <c r="O560" s="27">
        <v>25.7492</v>
      </c>
      <c r="P560" s="27">
        <v>18350.04</v>
      </c>
      <c r="Q560" s="26">
        <v>0.635347</v>
      </c>
      <c r="R560" s="27">
        <v>0.563535</v>
      </c>
      <c r="S560" s="27">
        <v>880.519</v>
      </c>
      <c r="T560" s="26">
        <v>0.40552</v>
      </c>
      <c r="U560" s="27">
        <v>2.28751</v>
      </c>
      <c r="V560" s="27">
        <v>198.298</v>
      </c>
      <c r="W560" s="26">
        <v>0.987496</v>
      </c>
      <c r="X560" s="27">
        <v>0.618701</v>
      </c>
      <c r="Y560" s="27">
        <v>787.496</v>
      </c>
      <c r="Z560" s="26">
        <v>0.813471</v>
      </c>
      <c r="AA560" s="27">
        <v>3.07822</v>
      </c>
      <c r="AB560" s="27">
        <v>3307.76</v>
      </c>
      <c r="AC560" s="26">
        <v>-0.00664364</v>
      </c>
      <c r="AD560" s="27">
        <v>0.00584998</v>
      </c>
      <c r="AE560" s="27">
        <v>8.33078</v>
      </c>
      <c r="AF560" s="26">
        <v>0.873778</v>
      </c>
      <c r="AG560" s="27">
        <v>4.86339</v>
      </c>
      <c r="AH560" s="27">
        <v>1453.84</v>
      </c>
      <c r="AI560" s="26">
        <v>0.900752</v>
      </c>
      <c r="AJ560" s="27">
        <v>0.919798</v>
      </c>
      <c r="AK560" s="27">
        <v>1593.94</v>
      </c>
      <c r="AL560" s="26">
        <v>0.959233</v>
      </c>
      <c r="AM560" s="27">
        <v>0.429472</v>
      </c>
      <c r="AN560" s="27">
        <v>22811.8</v>
      </c>
      <c r="AO560" s="26">
        <v>0.85779</v>
      </c>
      <c r="AP560" s="27">
        <v>31.1209</v>
      </c>
      <c r="AQ560" s="27">
        <v>27400.46</v>
      </c>
      <c r="AR560" s="26">
        <v>0.953644</v>
      </c>
      <c r="AS560" s="27">
        <v>442.802</v>
      </c>
      <c r="AT560" s="27">
        <v>562261.44</v>
      </c>
    </row>
    <row r="561" spans="1:4" ht="17.25">
      <c r="A561" s="25">
        <v>0.38611111111111102</v>
      </c>
      <c r="B561" s="26">
        <v>0.930438</v>
      </c>
      <c r="C561" s="27">
        <v>4.49131</v>
      </c>
      <c r="D561" s="27">
        <v>14518.2</v>
      </c>
      <c r="E561" s="26">
        <v>0.888979</v>
      </c>
      <c r="F561" s="27">
        <v>27.1784</v>
      </c>
      <c r="G561" s="27">
        <v>22013.2</v>
      </c>
      <c r="H561" s="26">
        <v>0.898684</v>
      </c>
      <c r="I561" s="27">
        <v>17.0654</v>
      </c>
      <c r="J561" s="27">
        <v>15869.73</v>
      </c>
      <c r="K561" s="26">
        <v>0.730479</v>
      </c>
      <c r="L561" s="27">
        <v>0.0490626</v>
      </c>
      <c r="M561" s="27">
        <v>10210.4</v>
      </c>
      <c r="N561" s="26">
        <v>0.874105</v>
      </c>
      <c r="O561" s="27">
        <v>25.1513</v>
      </c>
      <c r="P561" s="27">
        <v>18350.46</v>
      </c>
      <c r="Q561" s="26">
        <v>0.634153</v>
      </c>
      <c r="R561" s="27">
        <v>0.563621</v>
      </c>
      <c r="S561" s="27">
        <v>880.528</v>
      </c>
      <c r="T561" s="26">
        <v>0.407664</v>
      </c>
      <c r="U561" s="27">
        <v>2.3002</v>
      </c>
      <c r="V561" s="27">
        <v>198.335</v>
      </c>
      <c r="W561" s="26">
        <v>0.987636</v>
      </c>
      <c r="X561" s="27">
        <v>0.620538</v>
      </c>
      <c r="Y561" s="27">
        <v>787.506</v>
      </c>
      <c r="Z561" s="26">
        <v>0.830047</v>
      </c>
      <c r="AA561" s="27">
        <v>0.00643771</v>
      </c>
      <c r="AB561" s="27">
        <v>3307.8</v>
      </c>
      <c r="AC561" s="26">
        <v>-0.00696984</v>
      </c>
      <c r="AD561" s="27">
        <v>0.00617654</v>
      </c>
      <c r="AE561" s="27">
        <v>8.33088</v>
      </c>
      <c r="AF561" s="26">
        <v>0.871185</v>
      </c>
      <c r="AG561" s="27">
        <v>4.89508</v>
      </c>
      <c r="AH561" s="27">
        <v>1453.92</v>
      </c>
      <c r="AI561" s="26">
        <v>0.900721</v>
      </c>
      <c r="AJ561" s="27">
        <v>0.923399</v>
      </c>
      <c r="AK561" s="27">
        <v>1593.95</v>
      </c>
      <c r="AL561" s="26">
        <v>0.961743</v>
      </c>
      <c r="AM561" s="27">
        <v>0.443823</v>
      </c>
      <c r="AN561" s="27">
        <v>22811.81</v>
      </c>
      <c r="AO561" s="26">
        <v>0.858766</v>
      </c>
      <c r="AP561" s="27">
        <v>31.4129</v>
      </c>
      <c r="AQ561" s="27">
        <v>27400.99</v>
      </c>
      <c r="AR561" s="26">
        <v>0.958662</v>
      </c>
      <c r="AS561" s="27">
        <v>456.361</v>
      </c>
      <c r="AT561" s="27">
        <v>562268.75</v>
      </c>
    </row>
    <row r="562" spans="1:4" ht="17.25">
      <c r="A562" s="25">
        <v>0.38680555555555601</v>
      </c>
      <c r="B562" s="26">
        <v>0.929614</v>
      </c>
      <c r="C562" s="27">
        <v>4.48299</v>
      </c>
      <c r="D562" s="27">
        <v>14518.28</v>
      </c>
      <c r="E562" s="26">
        <v>0.885081</v>
      </c>
      <c r="F562" s="27">
        <v>26.7331</v>
      </c>
      <c r="G562" s="27">
        <v>22013.64</v>
      </c>
      <c r="H562" s="26">
        <v>0.895953</v>
      </c>
      <c r="I562" s="27">
        <v>16.8359</v>
      </c>
      <c r="J562" s="27">
        <v>15870.01</v>
      </c>
      <c r="K562" s="26">
        <v>0.730715</v>
      </c>
      <c r="L562" s="27">
        <v>0.0495166</v>
      </c>
      <c r="M562" s="27">
        <v>10210.4</v>
      </c>
      <c r="N562" s="26">
        <v>0.869654</v>
      </c>
      <c r="O562" s="27">
        <v>24.7625</v>
      </c>
      <c r="P562" s="27">
        <v>18350.88</v>
      </c>
      <c r="Q562" s="26">
        <v>0.631594</v>
      </c>
      <c r="R562" s="27">
        <v>0.562299</v>
      </c>
      <c r="S562" s="27">
        <v>880.538</v>
      </c>
      <c r="T562" s="26">
        <v>0.407167</v>
      </c>
      <c r="U562" s="27">
        <v>2.24106</v>
      </c>
      <c r="V562" s="27">
        <v>198.374</v>
      </c>
      <c r="W562" s="26">
        <v>0.987655</v>
      </c>
      <c r="X562" s="27">
        <v>0.62207</v>
      </c>
      <c r="Y562" s="27">
        <v>787.516</v>
      </c>
      <c r="Z562" s="26">
        <v>0.787335</v>
      </c>
      <c r="AA562" s="27">
        <v>0.00626795</v>
      </c>
      <c r="AB562" s="27">
        <v>3307.8</v>
      </c>
      <c r="AC562" s="26">
        <v>-0.00960454</v>
      </c>
      <c r="AD562" s="27">
        <v>0.00865998</v>
      </c>
      <c r="AE562" s="27">
        <v>8.33101</v>
      </c>
      <c r="AF562" s="26">
        <v>0.455346</v>
      </c>
      <c r="AG562" s="27">
        <v>0.00331584</v>
      </c>
      <c r="AH562" s="27">
        <v>1454</v>
      </c>
      <c r="AI562" s="26">
        <v>0.899842</v>
      </c>
      <c r="AJ562" s="27">
        <v>0.925197</v>
      </c>
      <c r="AK562" s="27">
        <v>1593.97</v>
      </c>
      <c r="AL562" s="26">
        <v>0.963116</v>
      </c>
      <c r="AM562" s="27">
        <v>0.445634</v>
      </c>
      <c r="AN562" s="27">
        <v>22811.82</v>
      </c>
      <c r="AO562" s="26">
        <v>0.867589</v>
      </c>
      <c r="AP562" s="27">
        <v>23.2775</v>
      </c>
      <c r="AQ562" s="27">
        <v>27401.46</v>
      </c>
      <c r="AR562" s="26">
        <v>0.966726</v>
      </c>
      <c r="AS562" s="27">
        <v>415.798</v>
      </c>
      <c r="AT562" s="27">
        <v>562275.81</v>
      </c>
    </row>
    <row r="563" spans="1:4" ht="17.25">
      <c r="A563" s="25">
        <v>0.38750000000000001</v>
      </c>
      <c r="B563" s="26">
        <v>0.929787</v>
      </c>
      <c r="C563" s="27">
        <v>4.48192</v>
      </c>
      <c r="D563" s="27">
        <v>14518.35</v>
      </c>
      <c r="E563" s="26">
        <v>0.883393</v>
      </c>
      <c r="F563" s="27">
        <v>26.3079</v>
      </c>
      <c r="G563" s="27">
        <v>22014.09</v>
      </c>
      <c r="H563" s="26">
        <v>0.894771</v>
      </c>
      <c r="I563" s="27">
        <v>16.5956</v>
      </c>
      <c r="J563" s="27">
        <v>15870.29</v>
      </c>
      <c r="K563" s="26">
        <v>0.730108</v>
      </c>
      <c r="L563" s="27">
        <v>0.04949</v>
      </c>
      <c r="M563" s="27">
        <v>10210.4</v>
      </c>
      <c r="N563" s="26">
        <v>0.865324</v>
      </c>
      <c r="O563" s="27">
        <v>23.9585</v>
      </c>
      <c r="P563" s="27">
        <v>18351.28</v>
      </c>
      <c r="Q563" s="26">
        <v>0.634302</v>
      </c>
      <c r="R563" s="27">
        <v>0.566864</v>
      </c>
      <c r="S563" s="27">
        <v>880.547</v>
      </c>
      <c r="T563" s="26">
        <v>0.401827</v>
      </c>
      <c r="U563" s="27">
        <v>1.74943</v>
      </c>
      <c r="V563" s="27">
        <v>198.403</v>
      </c>
      <c r="W563" s="26">
        <v>0.987672</v>
      </c>
      <c r="X563" s="27">
        <v>0.622471</v>
      </c>
      <c r="Y563" s="27">
        <v>787.527</v>
      </c>
      <c r="Z563" s="26">
        <v>0.788831</v>
      </c>
      <c r="AA563" s="27">
        <v>0.00621458</v>
      </c>
      <c r="AB563" s="27">
        <v>3307.8</v>
      </c>
      <c r="AC563" s="26">
        <v>-0.00713149</v>
      </c>
      <c r="AD563" s="27">
        <v>0.00640816</v>
      </c>
      <c r="AE563" s="27">
        <v>8.33113</v>
      </c>
      <c r="AF563" s="26">
        <v>0</v>
      </c>
      <c r="AG563" s="27">
        <v>0</v>
      </c>
      <c r="AH563" s="27">
        <v>1454</v>
      </c>
      <c r="AI563" s="26">
        <v>0.899915</v>
      </c>
      <c r="AJ563" s="27">
        <v>0.927656</v>
      </c>
      <c r="AK563" s="27">
        <v>1593.99</v>
      </c>
      <c r="AL563" s="26">
        <v>0.9002</v>
      </c>
      <c r="AM563" s="27">
        <v>10.0274</v>
      </c>
      <c r="AN563" s="27">
        <v>22811.89</v>
      </c>
      <c r="AO563" s="26">
        <v>0.95541</v>
      </c>
      <c r="AP563" s="27">
        <v>0.407366</v>
      </c>
      <c r="AQ563" s="27">
        <v>27401.5</v>
      </c>
      <c r="AR563" s="26">
        <v>0.961603</v>
      </c>
      <c r="AS563" s="27">
        <v>385.445</v>
      </c>
      <c r="AT563" s="27">
        <v>562282</v>
      </c>
    </row>
    <row r="564" spans="1:4" ht="17.25">
      <c r="A564" s="25">
        <v>0.38819444444444401</v>
      </c>
      <c r="B564" s="26">
        <v>0.929727</v>
      </c>
      <c r="C564" s="27">
        <v>4.49155</v>
      </c>
      <c r="D564" s="27">
        <v>14518.43</v>
      </c>
      <c r="E564" s="26">
        <v>0.881142</v>
      </c>
      <c r="F564" s="27">
        <v>26.1328</v>
      </c>
      <c r="G564" s="27">
        <v>22014.52</v>
      </c>
      <c r="H564" s="26">
        <v>0.892931</v>
      </c>
      <c r="I564" s="27">
        <v>16.4657</v>
      </c>
      <c r="J564" s="27">
        <v>15870.56</v>
      </c>
      <c r="K564" s="26">
        <v>0.726987</v>
      </c>
      <c r="L564" s="27">
        <v>0.0496516</v>
      </c>
      <c r="M564" s="27">
        <v>10210.4</v>
      </c>
      <c r="N564" s="26">
        <v>0.862147</v>
      </c>
      <c r="O564" s="27">
        <v>23.6926</v>
      </c>
      <c r="P564" s="27">
        <v>18351.68</v>
      </c>
      <c r="Q564" s="26">
        <v>0.631507</v>
      </c>
      <c r="R564" s="27">
        <v>0.563337</v>
      </c>
      <c r="S564" s="27">
        <v>880.557</v>
      </c>
      <c r="T564" s="26">
        <v>0.40209</v>
      </c>
      <c r="U564" s="27">
        <v>1.75545</v>
      </c>
      <c r="V564" s="27">
        <v>198.432</v>
      </c>
      <c r="W564" s="26">
        <v>0.987877</v>
      </c>
      <c r="X564" s="27">
        <v>0.624961</v>
      </c>
      <c r="Y564" s="27">
        <v>787.537</v>
      </c>
      <c r="Z564" s="26">
        <v>0.800839</v>
      </c>
      <c r="AA564" s="27">
        <v>3.16581</v>
      </c>
      <c r="AB564" s="27">
        <v>3307.81</v>
      </c>
      <c r="AC564" s="26">
        <v>-0.00982016</v>
      </c>
      <c r="AD564" s="27">
        <v>0.00881955</v>
      </c>
      <c r="AE564" s="27">
        <v>8.33126</v>
      </c>
      <c r="AF564" s="26">
        <v>0</v>
      </c>
      <c r="AG564" s="27">
        <v>0</v>
      </c>
      <c r="AH564" s="27">
        <v>1454</v>
      </c>
      <c r="AI564" s="26">
        <v>0.891323</v>
      </c>
      <c r="AJ564" s="27">
        <v>0.945359</v>
      </c>
      <c r="AK564" s="27">
        <v>1594</v>
      </c>
      <c r="AL564" s="26">
        <v>0.889228</v>
      </c>
      <c r="AM564" s="27">
        <v>9.08144</v>
      </c>
      <c r="AN564" s="27">
        <v>22812.04</v>
      </c>
      <c r="AO564" s="26">
        <v>0.955473</v>
      </c>
      <c r="AP564" s="27">
        <v>0.410061</v>
      </c>
      <c r="AQ564" s="27">
        <v>27401.51</v>
      </c>
      <c r="AR564" s="26">
        <v>0.965306</v>
      </c>
      <c r="AS564" s="27">
        <v>377.052</v>
      </c>
      <c r="AT564" s="27">
        <v>562288.06</v>
      </c>
    </row>
    <row r="565" spans="1:4" ht="17.25">
      <c r="A565" s="25">
        <v>0.38888888888888901</v>
      </c>
      <c r="B565" s="26">
        <v>0.929874</v>
      </c>
      <c r="C565" s="27">
        <v>4.48825</v>
      </c>
      <c r="D565" s="27">
        <v>14518.5</v>
      </c>
      <c r="E565" s="26">
        <v>0.880202</v>
      </c>
      <c r="F565" s="27">
        <v>26.0014</v>
      </c>
      <c r="G565" s="27">
        <v>22014.96</v>
      </c>
      <c r="H565" s="26">
        <v>0.892052</v>
      </c>
      <c r="I565" s="27">
        <v>16.3436</v>
      </c>
      <c r="J565" s="27">
        <v>15870.83</v>
      </c>
      <c r="K565" s="26">
        <v>0.725261</v>
      </c>
      <c r="L565" s="27">
        <v>0.0497737</v>
      </c>
      <c r="M565" s="27">
        <v>10210.4</v>
      </c>
      <c r="N565" s="26">
        <v>0.860877</v>
      </c>
      <c r="O565" s="27">
        <v>23.614</v>
      </c>
      <c r="P565" s="27">
        <v>18352.07</v>
      </c>
      <c r="Q565" s="26">
        <v>0.631527</v>
      </c>
      <c r="R565" s="27">
        <v>0.566458</v>
      </c>
      <c r="S565" s="27">
        <v>880.566</v>
      </c>
      <c r="T565" s="26">
        <v>0.402915</v>
      </c>
      <c r="U565" s="27">
        <v>1.75982</v>
      </c>
      <c r="V565" s="27">
        <v>198.462</v>
      </c>
      <c r="W565" s="26">
        <v>0.988106</v>
      </c>
      <c r="X565" s="27">
        <v>0.625211</v>
      </c>
      <c r="Y565" s="27">
        <v>787.548</v>
      </c>
      <c r="Z565" s="26">
        <v>0.802729</v>
      </c>
      <c r="AA565" s="27">
        <v>3.16967</v>
      </c>
      <c r="AB565" s="27">
        <v>3307.86</v>
      </c>
      <c r="AC565" s="26">
        <v>-0.0101035</v>
      </c>
      <c r="AD565" s="27">
        <v>0.00907905</v>
      </c>
      <c r="AE565" s="27">
        <v>8.33141</v>
      </c>
      <c r="AF565" s="26">
        <v>0</v>
      </c>
      <c r="AG565" s="27">
        <v>0</v>
      </c>
      <c r="AH565" s="27">
        <v>1454</v>
      </c>
      <c r="AI565" s="26">
        <v>0.890465</v>
      </c>
      <c r="AJ565" s="27">
        <v>0.945578</v>
      </c>
      <c r="AK565" s="27">
        <v>1594.02</v>
      </c>
      <c r="AL565" s="26">
        <v>0.886192</v>
      </c>
      <c r="AM565" s="27">
        <v>8.90517</v>
      </c>
      <c r="AN565" s="27">
        <v>22812.2</v>
      </c>
      <c r="AO565" s="26">
        <v>0.955688</v>
      </c>
      <c r="AP565" s="27">
        <v>0.410655</v>
      </c>
      <c r="AQ565" s="27">
        <v>27401.52</v>
      </c>
      <c r="AR565" s="26">
        <v>0.96882</v>
      </c>
      <c r="AS565" s="27">
        <v>359.702</v>
      </c>
      <c r="AT565" s="27">
        <v>562293.75</v>
      </c>
    </row>
    <row r="566" spans="1:4" ht="17.25">
      <c r="A566" s="25">
        <v>0.389583333333333</v>
      </c>
      <c r="B566" s="26">
        <v>0.930126</v>
      </c>
      <c r="C566" s="27">
        <v>4.49754</v>
      </c>
      <c r="D566" s="27">
        <v>14518.58</v>
      </c>
      <c r="E566" s="26">
        <v>0.882659</v>
      </c>
      <c r="F566" s="27">
        <v>26.2827</v>
      </c>
      <c r="G566" s="27">
        <v>22015.39</v>
      </c>
      <c r="H566" s="26">
        <v>0.893523</v>
      </c>
      <c r="I566" s="27">
        <v>16.476</v>
      </c>
      <c r="J566" s="27">
        <v>15871.11</v>
      </c>
      <c r="K566" s="26">
        <v>0.726636</v>
      </c>
      <c r="L566" s="27">
        <v>0.0494855</v>
      </c>
      <c r="M566" s="27">
        <v>10210.4</v>
      </c>
      <c r="N566" s="26">
        <v>0.86645</v>
      </c>
      <c r="O566" s="27">
        <v>24.197</v>
      </c>
      <c r="P566" s="27">
        <v>18352.46</v>
      </c>
      <c r="Q566" s="26">
        <v>0.632957</v>
      </c>
      <c r="R566" s="27">
        <v>0.565957</v>
      </c>
      <c r="S566" s="27">
        <v>880.575</v>
      </c>
      <c r="T566" s="26">
        <v>0.404929</v>
      </c>
      <c r="U566" s="27">
        <v>2.30235</v>
      </c>
      <c r="V566" s="27">
        <v>198.495</v>
      </c>
      <c r="W566" s="26">
        <v>0.987925</v>
      </c>
      <c r="X566" s="27">
        <v>0.62401</v>
      </c>
      <c r="Y566" s="27">
        <v>787.558</v>
      </c>
      <c r="Z566" s="26">
        <v>0.807042</v>
      </c>
      <c r="AA566" s="27">
        <v>3.21689</v>
      </c>
      <c r="AB566" s="27">
        <v>3307.92</v>
      </c>
      <c r="AC566" s="26">
        <v>-0.00915314</v>
      </c>
      <c r="AD566" s="27">
        <v>0.00821947</v>
      </c>
      <c r="AE566" s="27">
        <v>8.33155</v>
      </c>
      <c r="AF566" s="26">
        <v>0</v>
      </c>
      <c r="AG566" s="27">
        <v>0</v>
      </c>
      <c r="AH566" s="27">
        <v>1454</v>
      </c>
      <c r="AI566" s="26">
        <v>0.891317</v>
      </c>
      <c r="AJ566" s="27">
        <v>0.939392</v>
      </c>
      <c r="AK566" s="27">
        <v>1594.03</v>
      </c>
      <c r="AL566" s="26">
        <v>0.886488</v>
      </c>
      <c r="AM566" s="27">
        <v>17.6504</v>
      </c>
      <c r="AN566" s="27">
        <v>22812.38</v>
      </c>
      <c r="AO566" s="26">
        <v>0.79643</v>
      </c>
      <c r="AP566" s="27">
        <v>7.12194</v>
      </c>
      <c r="AQ566" s="27">
        <v>27401.58</v>
      </c>
      <c r="AR566" s="26">
        <v>0.965203</v>
      </c>
      <c r="AS566" s="27">
        <v>377.75</v>
      </c>
      <c r="AT566" s="27">
        <v>562299.5</v>
      </c>
    </row>
    <row r="567" spans="1:4" ht="17.25">
      <c r="A567" s="25">
        <v>0.390277777777778</v>
      </c>
      <c r="B567" s="26">
        <v>0.930063</v>
      </c>
      <c r="C567" s="27">
        <v>4.4952</v>
      </c>
      <c r="D567" s="27">
        <v>14518.65</v>
      </c>
      <c r="E567" s="26">
        <v>0.883793</v>
      </c>
      <c r="F567" s="27">
        <v>26.5159</v>
      </c>
      <c r="G567" s="27">
        <v>22015.83</v>
      </c>
      <c r="H567" s="26">
        <v>0.894239</v>
      </c>
      <c r="I567" s="27">
        <v>16.5954</v>
      </c>
      <c r="J567" s="27">
        <v>15871.38</v>
      </c>
      <c r="K567" s="26">
        <v>0.728353</v>
      </c>
      <c r="L567" s="27">
        <v>0.0497018</v>
      </c>
      <c r="M567" s="27">
        <v>10210.4</v>
      </c>
      <c r="N567" s="26">
        <v>0.867722</v>
      </c>
      <c r="O567" s="27">
        <v>24.556</v>
      </c>
      <c r="P567" s="27">
        <v>18352.88</v>
      </c>
      <c r="Q567" s="26">
        <v>0.633023</v>
      </c>
      <c r="R567" s="27">
        <v>0.56488</v>
      </c>
      <c r="S567" s="27">
        <v>880.585</v>
      </c>
      <c r="T567" s="26">
        <v>0.404096</v>
      </c>
      <c r="U567" s="27">
        <v>2.2913</v>
      </c>
      <c r="V567" s="27">
        <v>198.533</v>
      </c>
      <c r="W567" s="26">
        <v>0.98794</v>
      </c>
      <c r="X567" s="27">
        <v>0.623139</v>
      </c>
      <c r="Y567" s="27">
        <v>787.568</v>
      </c>
      <c r="Z567" s="26">
        <v>0.808079</v>
      </c>
      <c r="AA567" s="27">
        <v>3.20863</v>
      </c>
      <c r="AB567" s="27">
        <v>3307.97</v>
      </c>
      <c r="AC567" s="26">
        <v>-0.00846095</v>
      </c>
      <c r="AD567" s="27">
        <v>0.00757736</v>
      </c>
      <c r="AE567" s="27">
        <v>8.3317</v>
      </c>
      <c r="AF567" s="26">
        <v>0</v>
      </c>
      <c r="AG567" s="27">
        <v>0</v>
      </c>
      <c r="AH567" s="27">
        <v>1454</v>
      </c>
      <c r="AI567" s="26">
        <v>0.891829</v>
      </c>
      <c r="AJ567" s="27">
        <v>0.942471</v>
      </c>
      <c r="AK567" s="27">
        <v>1594.05</v>
      </c>
      <c r="AL567" s="26">
        <v>0.884018</v>
      </c>
      <c r="AM567" s="27">
        <v>17.2845</v>
      </c>
      <c r="AN567" s="27">
        <v>22812.67</v>
      </c>
      <c r="AO567" s="26">
        <v>0.796034</v>
      </c>
      <c r="AP567" s="27">
        <v>7.09402</v>
      </c>
      <c r="AQ567" s="27">
        <v>27401.7</v>
      </c>
      <c r="AR567" s="26">
        <v>0.962316</v>
      </c>
      <c r="AS567" s="27">
        <v>389.741</v>
      </c>
      <c r="AT567" s="27">
        <v>562305.56</v>
      </c>
    </row>
    <row r="568" spans="1:4" ht="17.25">
      <c r="A568" s="25">
        <v>0.390972222222222</v>
      </c>
      <c r="B568" s="26">
        <v>0.929922</v>
      </c>
      <c r="C568" s="27">
        <v>4.47801</v>
      </c>
      <c r="D568" s="27">
        <v>14518.73</v>
      </c>
      <c r="E568" s="26">
        <v>0.884051</v>
      </c>
      <c r="F568" s="27">
        <v>26.6041</v>
      </c>
      <c r="G568" s="27">
        <v>22016.28</v>
      </c>
      <c r="H568" s="26">
        <v>0.894288</v>
      </c>
      <c r="I568" s="27">
        <v>16.6243</v>
      </c>
      <c r="J568" s="27">
        <v>15871.66</v>
      </c>
      <c r="K568" s="26">
        <v>0.729238</v>
      </c>
      <c r="L568" s="27">
        <v>0.0496954</v>
      </c>
      <c r="M568" s="27">
        <v>10210.4</v>
      </c>
      <c r="N568" s="26">
        <v>0.869224</v>
      </c>
      <c r="O568" s="27">
        <v>24.6811</v>
      </c>
      <c r="P568" s="27">
        <v>18353.27</v>
      </c>
      <c r="Q568" s="26">
        <v>0.632676</v>
      </c>
      <c r="R568" s="27">
        <v>0.563588</v>
      </c>
      <c r="S568" s="27">
        <v>880.595</v>
      </c>
      <c r="T568" s="26">
        <v>0.405631</v>
      </c>
      <c r="U568" s="27">
        <v>2.29584</v>
      </c>
      <c r="V568" s="27">
        <v>198.572</v>
      </c>
      <c r="W568" s="26">
        <v>0.987952</v>
      </c>
      <c r="X568" s="27">
        <v>0.622962</v>
      </c>
      <c r="Y568" s="27">
        <v>787.579</v>
      </c>
      <c r="Z568" s="26">
        <v>0.806588</v>
      </c>
      <c r="AA568" s="27">
        <v>3.19514</v>
      </c>
      <c r="AB568" s="27">
        <v>3308.02</v>
      </c>
      <c r="AC568" s="26">
        <v>-0.00879803</v>
      </c>
      <c r="AD568" s="27">
        <v>0.00786721</v>
      </c>
      <c r="AE568" s="27">
        <v>8.33184</v>
      </c>
      <c r="AF568" s="26">
        <v>0</v>
      </c>
      <c r="AG568" s="27">
        <v>0</v>
      </c>
      <c r="AH568" s="27">
        <v>1454</v>
      </c>
      <c r="AI568" s="26">
        <v>0.891132</v>
      </c>
      <c r="AJ568" s="27">
        <v>0.940575</v>
      </c>
      <c r="AK568" s="27">
        <v>1594.06</v>
      </c>
      <c r="AL568" s="26">
        <v>0.850718</v>
      </c>
      <c r="AM568" s="27">
        <v>23.964</v>
      </c>
      <c r="AN568" s="27">
        <v>22813.05</v>
      </c>
      <c r="AO568" s="26">
        <v>0.795749</v>
      </c>
      <c r="AP568" s="27">
        <v>7.05273</v>
      </c>
      <c r="AQ568" s="27">
        <v>27401.81</v>
      </c>
      <c r="AR568" s="26">
        <v>0.961067</v>
      </c>
      <c r="AS568" s="27">
        <v>396.611</v>
      </c>
      <c r="AT568" s="27">
        <v>562311.81</v>
      </c>
    </row>
    <row r="569" spans="1:4" ht="17.25">
      <c r="A569" s="25">
        <v>0.391666666666667</v>
      </c>
      <c r="B569" s="26">
        <v>0.93082</v>
      </c>
      <c r="C569" s="27">
        <v>4.479</v>
      </c>
      <c r="D569" s="27">
        <v>14518.8</v>
      </c>
      <c r="E569" s="26">
        <v>0.888247</v>
      </c>
      <c r="F569" s="27">
        <v>26.8745</v>
      </c>
      <c r="G569" s="27">
        <v>22016.72</v>
      </c>
      <c r="H569" s="26">
        <v>0.897806</v>
      </c>
      <c r="I569" s="27">
        <v>16.7958</v>
      </c>
      <c r="J569" s="27">
        <v>15871.94</v>
      </c>
      <c r="K569" s="26">
        <v>0.733168</v>
      </c>
      <c r="L569" s="27">
        <v>0.0491346</v>
      </c>
      <c r="M569" s="27">
        <v>10210.41</v>
      </c>
      <c r="N569" s="26">
        <v>0.872505</v>
      </c>
      <c r="O569" s="27">
        <v>24.749</v>
      </c>
      <c r="P569" s="27">
        <v>18353.7</v>
      </c>
      <c r="Q569" s="26">
        <v>0.636363</v>
      </c>
      <c r="R569" s="27">
        <v>0.565172</v>
      </c>
      <c r="S569" s="27">
        <v>880.604</v>
      </c>
      <c r="T569" s="26">
        <v>0.399905</v>
      </c>
      <c r="U569" s="27">
        <v>1.73188</v>
      </c>
      <c r="V569" s="27">
        <v>198.604</v>
      </c>
      <c r="W569" s="26">
        <v>0.987642</v>
      </c>
      <c r="X569" s="27">
        <v>0.617461</v>
      </c>
      <c r="Y569" s="27">
        <v>787.589</v>
      </c>
      <c r="Z569" s="26">
        <v>0.811406</v>
      </c>
      <c r="AA569" s="27">
        <v>3.17677</v>
      </c>
      <c r="AB569" s="27">
        <v>3308.08</v>
      </c>
      <c r="AC569" s="26">
        <v>-0.00496298</v>
      </c>
      <c r="AD569" s="27">
        <v>0.00441876</v>
      </c>
      <c r="AE569" s="27">
        <v>8.33197</v>
      </c>
      <c r="AF569" s="26">
        <v>0</v>
      </c>
      <c r="AG569" s="27">
        <v>0</v>
      </c>
      <c r="AH569" s="27">
        <v>1454</v>
      </c>
      <c r="AI569" s="26">
        <v>0.89267</v>
      </c>
      <c r="AJ569" s="27">
        <v>0.93393</v>
      </c>
      <c r="AK569" s="27">
        <v>1594.08</v>
      </c>
      <c r="AL569" s="26">
        <v>0.853731</v>
      </c>
      <c r="AM569" s="27">
        <v>24.09</v>
      </c>
      <c r="AN569" s="27">
        <v>22813.46</v>
      </c>
      <c r="AO569" s="26">
        <v>0.834229</v>
      </c>
      <c r="AP569" s="27">
        <v>14.6627</v>
      </c>
      <c r="AQ569" s="27">
        <v>27401.98</v>
      </c>
      <c r="AR569" s="26">
        <v>0.950698</v>
      </c>
      <c r="AS569" s="27">
        <v>445.089</v>
      </c>
      <c r="AT569" s="27">
        <v>562318.31</v>
      </c>
    </row>
    <row r="570" spans="1:4" ht="17.25">
      <c r="A570" s="25">
        <v>0.39236111111111099</v>
      </c>
      <c r="B570" s="26">
        <v>0.930617</v>
      </c>
      <c r="C570" s="27">
        <v>4.48527</v>
      </c>
      <c r="D570" s="27">
        <v>14518.88</v>
      </c>
      <c r="E570" s="26">
        <v>0.889057</v>
      </c>
      <c r="F570" s="27">
        <v>27.1278</v>
      </c>
      <c r="G570" s="27">
        <v>22017.17</v>
      </c>
      <c r="H570" s="26">
        <v>0.898739</v>
      </c>
      <c r="I570" s="27">
        <v>16.981</v>
      </c>
      <c r="J570" s="27">
        <v>15872.22</v>
      </c>
      <c r="K570" s="26">
        <v>0.734564</v>
      </c>
      <c r="L570" s="27">
        <v>0.0491314</v>
      </c>
      <c r="M570" s="27">
        <v>10210.41</v>
      </c>
      <c r="N570" s="26">
        <v>0.873207</v>
      </c>
      <c r="O570" s="27">
        <v>24.8835</v>
      </c>
      <c r="P570" s="27">
        <v>18354.11</v>
      </c>
      <c r="Q570" s="26">
        <v>0.635513</v>
      </c>
      <c r="R570" s="27">
        <v>0.563677</v>
      </c>
      <c r="S570" s="27">
        <v>880.613</v>
      </c>
      <c r="T570" s="26">
        <v>0.399843</v>
      </c>
      <c r="U570" s="27">
        <v>1.73453</v>
      </c>
      <c r="V570" s="27">
        <v>198.633</v>
      </c>
      <c r="W570" s="26">
        <v>0.987608</v>
      </c>
      <c r="X570" s="27">
        <v>0.618034</v>
      </c>
      <c r="Y570" s="27">
        <v>787.6</v>
      </c>
      <c r="Z570" s="26">
        <v>0.81279</v>
      </c>
      <c r="AA570" s="27">
        <v>3.17725</v>
      </c>
      <c r="AB570" s="27">
        <v>3308.13</v>
      </c>
      <c r="AC570" s="26">
        <v>-0.00615691</v>
      </c>
      <c r="AD570" s="27">
        <v>0.00547403</v>
      </c>
      <c r="AE570" s="27">
        <v>8.33208</v>
      </c>
      <c r="AF570" s="26">
        <v>0</v>
      </c>
      <c r="AG570" s="27">
        <v>0</v>
      </c>
      <c r="AH570" s="27">
        <v>1454</v>
      </c>
      <c r="AI570" s="26">
        <v>0.892852</v>
      </c>
      <c r="AJ570" s="27">
        <v>0.931899</v>
      </c>
      <c r="AK570" s="27">
        <v>1594.1</v>
      </c>
      <c r="AL570" s="26">
        <v>0.854381</v>
      </c>
      <c r="AM570" s="27">
        <v>24.2115</v>
      </c>
      <c r="AN570" s="27">
        <v>22813.87</v>
      </c>
      <c r="AO570" s="26">
        <v>0.835115</v>
      </c>
      <c r="AP570" s="27">
        <v>14.7468</v>
      </c>
      <c r="AQ570" s="27">
        <v>27402.22</v>
      </c>
      <c r="AR570" s="26">
        <v>0.958916</v>
      </c>
      <c r="AS570" s="27">
        <v>446.24</v>
      </c>
      <c r="AT570" s="27">
        <v>562325.38</v>
      </c>
    </row>
    <row r="571" spans="1:4" ht="17.25">
      <c r="A571" s="25">
        <v>0.39305555555555599</v>
      </c>
      <c r="B571" s="26">
        <v>0.930715</v>
      </c>
      <c r="C571" s="27">
        <v>4.48839</v>
      </c>
      <c r="D571" s="27">
        <v>14518.95</v>
      </c>
      <c r="E571" s="26">
        <v>0.889559</v>
      </c>
      <c r="F571" s="27">
        <v>27.2693</v>
      </c>
      <c r="G571" s="27">
        <v>22017.62</v>
      </c>
      <c r="H571" s="26">
        <v>0.899045</v>
      </c>
      <c r="I571" s="27">
        <v>17.0684</v>
      </c>
      <c r="J571" s="27">
        <v>15872.5</v>
      </c>
      <c r="K571" s="26">
        <v>0.733531</v>
      </c>
      <c r="L571" s="27">
        <v>0.0492949</v>
      </c>
      <c r="M571" s="27">
        <v>10210.41</v>
      </c>
      <c r="N571" s="26">
        <v>0.873595</v>
      </c>
      <c r="O571" s="27">
        <v>25.0166</v>
      </c>
      <c r="P571" s="27">
        <v>18354.53</v>
      </c>
      <c r="Q571" s="26">
        <v>0.638638</v>
      </c>
      <c r="R571" s="27">
        <v>0.570467</v>
      </c>
      <c r="S571" s="27">
        <v>880.623</v>
      </c>
      <c r="T571" s="26">
        <v>0.399591</v>
      </c>
      <c r="U571" s="27">
        <v>1.73378</v>
      </c>
      <c r="V571" s="27">
        <v>198.662</v>
      </c>
      <c r="W571" s="26">
        <v>0.987637</v>
      </c>
      <c r="X571" s="27">
        <v>0.618543</v>
      </c>
      <c r="Y571" s="27">
        <v>787.61</v>
      </c>
      <c r="Z571" s="26">
        <v>0.811506</v>
      </c>
      <c r="AA571" s="27">
        <v>3.16858</v>
      </c>
      <c r="AB571" s="27">
        <v>3308.18</v>
      </c>
      <c r="AC571" s="26">
        <v>-0.00684672</v>
      </c>
      <c r="AD571" s="27">
        <v>0.00608879</v>
      </c>
      <c r="AE571" s="27">
        <v>8.33221</v>
      </c>
      <c r="AF571" s="26">
        <v>0</v>
      </c>
      <c r="AG571" s="27">
        <v>0</v>
      </c>
      <c r="AH571" s="27">
        <v>1454</v>
      </c>
      <c r="AI571" s="26">
        <v>0.869412</v>
      </c>
      <c r="AJ571" s="27">
        <v>6.56186</v>
      </c>
      <c r="AK571" s="27">
        <v>1594.13</v>
      </c>
      <c r="AL571" s="26">
        <v>0.854613</v>
      </c>
      <c r="AM571" s="27">
        <v>24.2968</v>
      </c>
      <c r="AN571" s="27">
        <v>22814.26</v>
      </c>
      <c r="AO571" s="26">
        <v>0.85</v>
      </c>
      <c r="AP571" s="27">
        <v>22.7857</v>
      </c>
      <c r="AQ571" s="27">
        <v>27402.57</v>
      </c>
      <c r="AR571" s="26">
        <v>0.959388</v>
      </c>
      <c r="AS571" s="27">
        <v>441.535</v>
      </c>
      <c r="AT571" s="27">
        <v>562332.5</v>
      </c>
    </row>
    <row r="572" spans="1:4" ht="17.25">
      <c r="A572" s="25">
        <v>0.39374999999999999</v>
      </c>
      <c r="B572" s="26">
        <v>0.930621</v>
      </c>
      <c r="C572" s="27">
        <v>4.48235</v>
      </c>
      <c r="D572" s="27">
        <v>14519.02</v>
      </c>
      <c r="E572" s="26">
        <v>0.890342</v>
      </c>
      <c r="F572" s="27">
        <v>27.4543</v>
      </c>
      <c r="G572" s="27">
        <v>22018.08</v>
      </c>
      <c r="H572" s="26">
        <v>0.899817</v>
      </c>
      <c r="I572" s="27">
        <v>17.2112</v>
      </c>
      <c r="J572" s="27">
        <v>15872.79</v>
      </c>
      <c r="K572" s="26">
        <v>0.73352</v>
      </c>
      <c r="L572" s="27">
        <v>0.0492193</v>
      </c>
      <c r="M572" s="27">
        <v>10210.41</v>
      </c>
      <c r="N572" s="26">
        <v>0.874649</v>
      </c>
      <c r="O572" s="27">
        <v>25.1899</v>
      </c>
      <c r="P572" s="27">
        <v>18354.95</v>
      </c>
      <c r="Q572" s="26">
        <v>0.635689</v>
      </c>
      <c r="R572" s="27">
        <v>0.564135</v>
      </c>
      <c r="S572" s="27">
        <v>880.632</v>
      </c>
      <c r="T572" s="26">
        <v>0.399457</v>
      </c>
      <c r="U572" s="27">
        <v>1.73373</v>
      </c>
      <c r="V572" s="27">
        <v>198.691</v>
      </c>
      <c r="W572" s="26">
        <v>0.987633</v>
      </c>
      <c r="X572" s="27">
        <v>0.618625</v>
      </c>
      <c r="Y572" s="27">
        <v>787.62</v>
      </c>
      <c r="Z572" s="26">
        <v>0.811841</v>
      </c>
      <c r="AA572" s="27">
        <v>3.15002</v>
      </c>
      <c r="AB572" s="27">
        <v>3308.24</v>
      </c>
      <c r="AC572" s="26">
        <v>-0.00660907</v>
      </c>
      <c r="AD572" s="27">
        <v>0.00586421</v>
      </c>
      <c r="AE572" s="27">
        <v>8.33232</v>
      </c>
      <c r="AF572" s="26">
        <v>0</v>
      </c>
      <c r="AG572" s="27">
        <v>0</v>
      </c>
      <c r="AH572" s="27">
        <v>1454</v>
      </c>
      <c r="AI572" s="26">
        <v>0.879694</v>
      </c>
      <c r="AJ572" s="27">
        <v>7.00348</v>
      </c>
      <c r="AK572" s="27">
        <v>1594.24</v>
      </c>
      <c r="AL572" s="26">
        <v>0.855776</v>
      </c>
      <c r="AM572" s="27">
        <v>24.4009</v>
      </c>
      <c r="AN572" s="27">
        <v>22814.67</v>
      </c>
      <c r="AO572" s="26">
        <v>0.857639</v>
      </c>
      <c r="AP572" s="27">
        <v>30.9497</v>
      </c>
      <c r="AQ572" s="27">
        <v>27402.97</v>
      </c>
      <c r="AR572" s="26">
        <v>0.955839</v>
      </c>
      <c r="AS572" s="27">
        <v>458.787</v>
      </c>
      <c r="AT572" s="27">
        <v>562339.69</v>
      </c>
    </row>
    <row r="573" spans="1:4" ht="17.25">
      <c r="A573" s="25">
        <v>0.39444444444444399</v>
      </c>
      <c r="B573" s="26">
        <v>0.930743</v>
      </c>
      <c r="C573" s="27">
        <v>4.48116</v>
      </c>
      <c r="D573" s="27">
        <v>14519.1</v>
      </c>
      <c r="E573" s="26">
        <v>0.891311</v>
      </c>
      <c r="F573" s="27">
        <v>27.6031</v>
      </c>
      <c r="G573" s="27">
        <v>22018.54</v>
      </c>
      <c r="H573" s="26">
        <v>0.900721</v>
      </c>
      <c r="I573" s="27">
        <v>17.3466</v>
      </c>
      <c r="J573" s="27">
        <v>15873.08</v>
      </c>
      <c r="K573" s="26">
        <v>0.731871</v>
      </c>
      <c r="L573" s="27">
        <v>0.0489551</v>
      </c>
      <c r="M573" s="27">
        <v>10210.41</v>
      </c>
      <c r="N573" s="26">
        <v>0.877373</v>
      </c>
      <c r="O573" s="27">
        <v>25.6031</v>
      </c>
      <c r="P573" s="27">
        <v>18355.35</v>
      </c>
      <c r="Q573" s="26">
        <v>0.636068</v>
      </c>
      <c r="R573" s="27">
        <v>0.564184</v>
      </c>
      <c r="S573" s="27">
        <v>880.641</v>
      </c>
      <c r="T573" s="26">
        <v>0.399767</v>
      </c>
      <c r="U573" s="27">
        <v>2.26346</v>
      </c>
      <c r="V573" s="27">
        <v>198.723</v>
      </c>
      <c r="W573" s="26">
        <v>0.987673</v>
      </c>
      <c r="X573" s="27">
        <v>0.618523</v>
      </c>
      <c r="Y573" s="27">
        <v>787.631</v>
      </c>
      <c r="Z573" s="26">
        <v>0.812674</v>
      </c>
      <c r="AA573" s="27">
        <v>3.1415</v>
      </c>
      <c r="AB573" s="27">
        <v>3308.29</v>
      </c>
      <c r="AC573" s="26">
        <v>-0.00540271</v>
      </c>
      <c r="AD573" s="27">
        <v>0.00478835</v>
      </c>
      <c r="AE573" s="27">
        <v>8.33242</v>
      </c>
      <c r="AF573" s="26">
        <v>0</v>
      </c>
      <c r="AG573" s="27">
        <v>0</v>
      </c>
      <c r="AH573" s="27">
        <v>1454</v>
      </c>
      <c r="AI573" s="26">
        <v>0.882444</v>
      </c>
      <c r="AJ573" s="27">
        <v>7.1116</v>
      </c>
      <c r="AK573" s="27">
        <v>1594.36</v>
      </c>
      <c r="AL573" s="26">
        <v>0.856691</v>
      </c>
      <c r="AM573" s="27">
        <v>24.5456</v>
      </c>
      <c r="AN573" s="27">
        <v>22815.08</v>
      </c>
      <c r="AO573" s="26">
        <v>0.859102</v>
      </c>
      <c r="AP573" s="27">
        <v>31.2195</v>
      </c>
      <c r="AQ573" s="27">
        <v>27403.49</v>
      </c>
      <c r="AR573" s="26">
        <v>0.953992</v>
      </c>
      <c r="AS573" s="27">
        <v>479.433</v>
      </c>
      <c r="AT573" s="27">
        <v>562347.19</v>
      </c>
    </row>
    <row r="574" spans="1:4" ht="17.25">
      <c r="A574" s="25">
        <v>0.39513888888888898</v>
      </c>
      <c r="B574" s="26">
        <v>0.930591</v>
      </c>
      <c r="C574" s="27">
        <v>4.49665</v>
      </c>
      <c r="D574" s="27">
        <v>14519.17</v>
      </c>
      <c r="E574" s="26">
        <v>0.889119</v>
      </c>
      <c r="F574" s="27">
        <v>27.366</v>
      </c>
      <c r="G574" s="27">
        <v>22019</v>
      </c>
      <c r="H574" s="26">
        <v>0.898705</v>
      </c>
      <c r="I574" s="27">
        <v>17.1367</v>
      </c>
      <c r="J574" s="27">
        <v>15873.37</v>
      </c>
      <c r="K574" s="26">
        <v>0.727823</v>
      </c>
      <c r="L574" s="27">
        <v>0.0491129</v>
      </c>
      <c r="M574" s="27">
        <v>10210.41</v>
      </c>
      <c r="N574" s="26">
        <v>0.873631</v>
      </c>
      <c r="O574" s="27">
        <v>25.225</v>
      </c>
      <c r="P574" s="27">
        <v>18355.79</v>
      </c>
      <c r="Q574" s="26">
        <v>0.634853</v>
      </c>
      <c r="R574" s="27">
        <v>0.565968</v>
      </c>
      <c r="S574" s="27">
        <v>880.651</v>
      </c>
      <c r="T574" s="26">
        <v>0.402207</v>
      </c>
      <c r="U574" s="27">
        <v>2.28222</v>
      </c>
      <c r="V574" s="27">
        <v>198.761</v>
      </c>
      <c r="W574" s="26">
        <v>0.987876</v>
      </c>
      <c r="X574" s="27">
        <v>0.622133</v>
      </c>
      <c r="Y574" s="27">
        <v>787.641</v>
      </c>
      <c r="Z574" s="26">
        <v>0.809582</v>
      </c>
      <c r="AA574" s="27">
        <v>3.14109</v>
      </c>
      <c r="AB574" s="27">
        <v>3308.34</v>
      </c>
      <c r="AC574" s="26">
        <v>-0.00767268</v>
      </c>
      <c r="AD574" s="27">
        <v>0.00682996</v>
      </c>
      <c r="AE574" s="27">
        <v>8.33253</v>
      </c>
      <c r="AF574" s="26">
        <v>0</v>
      </c>
      <c r="AG574" s="27">
        <v>0</v>
      </c>
      <c r="AH574" s="27">
        <v>1454</v>
      </c>
      <c r="AI574" s="26">
        <v>0.882662</v>
      </c>
      <c r="AJ574" s="27">
        <v>7.19923</v>
      </c>
      <c r="AK574" s="27">
        <v>1594.48</v>
      </c>
      <c r="AL574" s="26">
        <v>0.853625</v>
      </c>
      <c r="AM574" s="27">
        <v>24.2499</v>
      </c>
      <c r="AN574" s="27">
        <v>22815.49</v>
      </c>
      <c r="AO574" s="26">
        <v>0.856657</v>
      </c>
      <c r="AP574" s="27">
        <v>31.016</v>
      </c>
      <c r="AQ574" s="27">
        <v>27404.01</v>
      </c>
      <c r="AR574" s="26">
        <v>0.958068</v>
      </c>
      <c r="AS574" s="27">
        <v>453.993</v>
      </c>
      <c r="AT574" s="27">
        <v>562354.75</v>
      </c>
    </row>
    <row r="575" spans="1:4" ht="17.25">
      <c r="A575" s="25">
        <v>0.39583333333333298</v>
      </c>
      <c r="B575" s="26">
        <v>0.930811</v>
      </c>
      <c r="C575" s="27">
        <v>4.48469</v>
      </c>
      <c r="D575" s="27">
        <v>14519.25</v>
      </c>
      <c r="E575" s="26">
        <v>0.888784</v>
      </c>
      <c r="F575" s="27">
        <v>27.042</v>
      </c>
      <c r="G575" s="27">
        <v>22019.45</v>
      </c>
      <c r="H575" s="26">
        <v>0.898618</v>
      </c>
      <c r="I575" s="27">
        <v>16.9762</v>
      </c>
      <c r="J575" s="27">
        <v>15873.65</v>
      </c>
      <c r="K575" s="26">
        <v>0.731844</v>
      </c>
      <c r="L575" s="27">
        <v>0.0491286</v>
      </c>
      <c r="M575" s="27">
        <v>10210.41</v>
      </c>
      <c r="N575" s="26">
        <v>0.873382</v>
      </c>
      <c r="O575" s="27">
        <v>24.9396</v>
      </c>
      <c r="P575" s="27">
        <v>18356.21</v>
      </c>
      <c r="Q575" s="26">
        <v>0.636182</v>
      </c>
      <c r="R575" s="27">
        <v>0.565513</v>
      </c>
      <c r="S575" s="27">
        <v>880.66</v>
      </c>
      <c r="T575" s="26">
        <v>0.402469</v>
      </c>
      <c r="U575" s="27">
        <v>2.27401</v>
      </c>
      <c r="V575" s="27">
        <v>198.799</v>
      </c>
      <c r="W575" s="26">
        <v>0.987666</v>
      </c>
      <c r="X575" s="27">
        <v>0.618518</v>
      </c>
      <c r="Y575" s="27">
        <v>787.651</v>
      </c>
      <c r="Z575" s="26">
        <v>0.815193</v>
      </c>
      <c r="AA575" s="27">
        <v>3.12605</v>
      </c>
      <c r="AB575" s="27">
        <v>3308.39</v>
      </c>
      <c r="AC575" s="26">
        <v>-0.00363122</v>
      </c>
      <c r="AD575" s="27">
        <v>0.00320201</v>
      </c>
      <c r="AE575" s="27">
        <v>8.33265</v>
      </c>
      <c r="AF575" s="26">
        <v>0</v>
      </c>
      <c r="AG575" s="27">
        <v>0</v>
      </c>
      <c r="AH575" s="27">
        <v>1454</v>
      </c>
      <c r="AI575" s="26">
        <v>0.88446</v>
      </c>
      <c r="AJ575" s="27">
        <v>7.24909</v>
      </c>
      <c r="AK575" s="27">
        <v>1594.6</v>
      </c>
      <c r="AL575" s="26">
        <v>0.852865</v>
      </c>
      <c r="AM575" s="27">
        <v>24.008</v>
      </c>
      <c r="AN575" s="27">
        <v>22815.89</v>
      </c>
      <c r="AO575" s="26">
        <v>0.855227</v>
      </c>
      <c r="AP575" s="27">
        <v>30.518</v>
      </c>
      <c r="AQ575" s="27">
        <v>27404.51</v>
      </c>
      <c r="AR575" s="26">
        <v>0.957784</v>
      </c>
      <c r="AS575" s="27">
        <v>456.4</v>
      </c>
      <c r="AT575" s="27">
        <v>562362.06</v>
      </c>
    </row>
    <row r="576" spans="1:4" ht="17.25">
      <c r="A576" s="25">
        <v>0.39652777777777798</v>
      </c>
      <c r="B576" s="26">
        <v>0.930381</v>
      </c>
      <c r="C576" s="27">
        <v>4.48428</v>
      </c>
      <c r="D576" s="27">
        <v>14519.32</v>
      </c>
      <c r="E576" s="26">
        <v>0.886428</v>
      </c>
      <c r="F576" s="27">
        <v>26.6706</v>
      </c>
      <c r="G576" s="27">
        <v>22019.9</v>
      </c>
      <c r="H576" s="26">
        <v>0.896828</v>
      </c>
      <c r="I576" s="27">
        <v>16.7348</v>
      </c>
      <c r="J576" s="27">
        <v>15873.93</v>
      </c>
      <c r="K576" s="26">
        <v>0.733675</v>
      </c>
      <c r="L576" s="27">
        <v>0.0492697</v>
      </c>
      <c r="M576" s="27">
        <v>10210.41</v>
      </c>
      <c r="N576" s="26">
        <v>0.869053</v>
      </c>
      <c r="O576" s="27">
        <v>24.3235</v>
      </c>
      <c r="P576" s="27">
        <v>18356.61</v>
      </c>
      <c r="Q576" s="26">
        <v>0.63635</v>
      </c>
      <c r="R576" s="27">
        <v>0.567682</v>
      </c>
      <c r="S576" s="27">
        <v>880.67</v>
      </c>
      <c r="T576" s="26">
        <v>0.400667</v>
      </c>
      <c r="U576" s="27">
        <v>1.74111</v>
      </c>
      <c r="V576" s="27">
        <v>198.832</v>
      </c>
      <c r="W576" s="26">
        <v>0.987804</v>
      </c>
      <c r="X576" s="27">
        <v>0.620216</v>
      </c>
      <c r="Y576" s="27">
        <v>787.662</v>
      </c>
      <c r="Z576" s="26">
        <v>0.81353</v>
      </c>
      <c r="AA576" s="27">
        <v>3.11381</v>
      </c>
      <c r="AB576" s="27">
        <v>3308.45</v>
      </c>
      <c r="AC576" s="26">
        <v>-0.00469582</v>
      </c>
      <c r="AD576" s="27">
        <v>0.00414537</v>
      </c>
      <c r="AE576" s="27">
        <v>8.33277</v>
      </c>
      <c r="AF576" s="26">
        <v>0</v>
      </c>
      <c r="AG576" s="27">
        <v>0</v>
      </c>
      <c r="AH576" s="27">
        <v>1454</v>
      </c>
      <c r="AI576" s="26">
        <v>0.901018</v>
      </c>
      <c r="AJ576" s="27">
        <v>0.928415</v>
      </c>
      <c r="AK576" s="27">
        <v>1594.68</v>
      </c>
      <c r="AL576" s="26">
        <v>0.850368</v>
      </c>
      <c r="AM576" s="27">
        <v>23.7528</v>
      </c>
      <c r="AN576" s="27">
        <v>22816.29</v>
      </c>
      <c r="AO576" s="26">
        <v>0.855979</v>
      </c>
      <c r="AP576" s="27">
        <v>30.857</v>
      </c>
      <c r="AQ576" s="27">
        <v>27405.02</v>
      </c>
      <c r="AR576" s="26">
        <v>0.959032</v>
      </c>
      <c r="AS576" s="27">
        <v>448.852</v>
      </c>
      <c r="AT576" s="27">
        <v>562369.38</v>
      </c>
    </row>
    <row r="577" spans="1:4" ht="17.25">
      <c r="A577" s="25">
        <v>0.39722222222222198</v>
      </c>
      <c r="B577" s="26">
        <v>0.930431</v>
      </c>
      <c r="C577" s="27">
        <v>4.48065</v>
      </c>
      <c r="D577" s="27">
        <v>14519.4</v>
      </c>
      <c r="E577" s="26">
        <v>0.88513</v>
      </c>
      <c r="F577" s="27">
        <v>26.412</v>
      </c>
      <c r="G577" s="27">
        <v>22020.34</v>
      </c>
      <c r="H577" s="26">
        <v>0.895714</v>
      </c>
      <c r="I577" s="27">
        <v>16.5964</v>
      </c>
      <c r="J577" s="27">
        <v>15874.21</v>
      </c>
      <c r="K577" s="26">
        <v>0.730048</v>
      </c>
      <c r="L577" s="27">
        <v>0.049088</v>
      </c>
      <c r="M577" s="27">
        <v>10210.41</v>
      </c>
      <c r="N577" s="26">
        <v>0.865676</v>
      </c>
      <c r="O577" s="27">
        <v>23.8347</v>
      </c>
      <c r="P577" s="27">
        <v>18357.02</v>
      </c>
      <c r="Q577" s="26">
        <v>0.635428</v>
      </c>
      <c r="R577" s="27">
        <v>0.566698</v>
      </c>
      <c r="S577" s="27">
        <v>880.679</v>
      </c>
      <c r="T577" s="26">
        <v>0.401507</v>
      </c>
      <c r="U577" s="27">
        <v>1.74563</v>
      </c>
      <c r="V577" s="27">
        <v>198.861</v>
      </c>
      <c r="W577" s="26">
        <v>0.987864</v>
      </c>
      <c r="X577" s="27">
        <v>0.619995</v>
      </c>
      <c r="Y577" s="27">
        <v>787.672</v>
      </c>
      <c r="Z577" s="26">
        <v>0.813166</v>
      </c>
      <c r="AA577" s="27">
        <v>3.1186</v>
      </c>
      <c r="AB577" s="27">
        <v>3308.5</v>
      </c>
      <c r="AC577" s="26">
        <v>-0.0054669</v>
      </c>
      <c r="AD577" s="27">
        <v>0.00481974</v>
      </c>
      <c r="AE577" s="27">
        <v>8.33285</v>
      </c>
      <c r="AF577" s="26">
        <v>0</v>
      </c>
      <c r="AG577" s="27">
        <v>0</v>
      </c>
      <c r="AH577" s="27">
        <v>1454</v>
      </c>
      <c r="AI577" s="26">
        <v>0.900926</v>
      </c>
      <c r="AJ577" s="27">
        <v>0.928921</v>
      </c>
      <c r="AK577" s="27">
        <v>1594.69</v>
      </c>
      <c r="AL577" s="26">
        <v>0.849577</v>
      </c>
      <c r="AM577" s="27">
        <v>23.6145</v>
      </c>
      <c r="AN577" s="27">
        <v>22816.68</v>
      </c>
      <c r="AO577" s="26">
        <v>0.854831</v>
      </c>
      <c r="AP577" s="27">
        <v>30.7017</v>
      </c>
      <c r="AQ577" s="27">
        <v>27405.53</v>
      </c>
      <c r="AR577" s="26">
        <v>0.955174</v>
      </c>
      <c r="AS577" s="27">
        <v>461.696</v>
      </c>
      <c r="AT577" s="27">
        <v>562376.69</v>
      </c>
    </row>
    <row r="578" spans="1:4" ht="17.25">
      <c r="A578" s="25">
        <v>0.39791666666666697</v>
      </c>
      <c r="B578" s="26">
        <v>0.930075</v>
      </c>
      <c r="C578" s="27">
        <v>4.47913</v>
      </c>
      <c r="D578" s="27">
        <v>14519.47</v>
      </c>
      <c r="E578" s="26">
        <v>0.883077</v>
      </c>
      <c r="F578" s="27">
        <v>26.1394</v>
      </c>
      <c r="G578" s="27">
        <v>22020.78</v>
      </c>
      <c r="H578" s="26">
        <v>0.893966</v>
      </c>
      <c r="I578" s="27">
        <v>16.4079</v>
      </c>
      <c r="J578" s="27">
        <v>15874.48</v>
      </c>
      <c r="K578" s="26">
        <v>0.730214</v>
      </c>
      <c r="L578" s="27">
        <v>0.0491604</v>
      </c>
      <c r="M578" s="27">
        <v>10210.41</v>
      </c>
      <c r="N578" s="26">
        <v>0.863548</v>
      </c>
      <c r="O578" s="27">
        <v>23.5794</v>
      </c>
      <c r="P578" s="27">
        <v>18357.42</v>
      </c>
      <c r="Q578" s="26">
        <v>0.633268</v>
      </c>
      <c r="R578" s="27">
        <v>0.562702</v>
      </c>
      <c r="S578" s="27">
        <v>880.689</v>
      </c>
      <c r="T578" s="26">
        <v>0.401622</v>
      </c>
      <c r="U578" s="27">
        <v>1.74299</v>
      </c>
      <c r="V578" s="27">
        <v>198.889</v>
      </c>
      <c r="W578" s="26">
        <v>0.987797</v>
      </c>
      <c r="X578" s="27">
        <v>0.62054</v>
      </c>
      <c r="Y578" s="27">
        <v>787.682</v>
      </c>
      <c r="Z578" s="26">
        <v>0.812638</v>
      </c>
      <c r="AA578" s="27">
        <v>3.10965</v>
      </c>
      <c r="AB578" s="27">
        <v>3308.55</v>
      </c>
      <c r="AC578" s="26">
        <v>-0.00549377</v>
      </c>
      <c r="AD578" s="27">
        <v>0.00484417</v>
      </c>
      <c r="AE578" s="27">
        <v>8.33298</v>
      </c>
      <c r="AF578" s="26">
        <v>0</v>
      </c>
      <c r="AG578" s="27">
        <v>0</v>
      </c>
      <c r="AH578" s="27">
        <v>1454</v>
      </c>
      <c r="AI578" s="26">
        <v>0.900084</v>
      </c>
      <c r="AJ578" s="27">
        <v>0.922635</v>
      </c>
      <c r="AK578" s="27">
        <v>1594.71</v>
      </c>
      <c r="AL578" s="26">
        <v>0.847478</v>
      </c>
      <c r="AM578" s="27">
        <v>23.4513</v>
      </c>
      <c r="AN578" s="27">
        <v>22817.07</v>
      </c>
      <c r="AO578" s="26">
        <v>0.852835</v>
      </c>
      <c r="AP578" s="27">
        <v>30.4716</v>
      </c>
      <c r="AQ578" s="27">
        <v>27406.04</v>
      </c>
      <c r="AR578" s="26">
        <v>0.960569</v>
      </c>
      <c r="AS578" s="27">
        <v>437.705</v>
      </c>
      <c r="AT578" s="27">
        <v>562383.88</v>
      </c>
    </row>
    <row r="579" spans="1:4" ht="17.25">
      <c r="A579" s="25">
        <v>0.39861111111111103</v>
      </c>
      <c r="B579" s="26">
        <v>0.930108</v>
      </c>
      <c r="C579" s="27">
        <v>4.49665</v>
      </c>
      <c r="D579" s="27">
        <v>14519.55</v>
      </c>
      <c r="E579" s="26">
        <v>0.883515</v>
      </c>
      <c r="F579" s="27">
        <v>26.4396</v>
      </c>
      <c r="G579" s="27">
        <v>22021.22</v>
      </c>
      <c r="H579" s="26">
        <v>0.893955</v>
      </c>
      <c r="I579" s="27">
        <v>16.5203</v>
      </c>
      <c r="J579" s="27">
        <v>15874.76</v>
      </c>
      <c r="K579" s="26">
        <v>0.729081</v>
      </c>
      <c r="L579" s="27">
        <v>0.0494444</v>
      </c>
      <c r="M579" s="27">
        <v>10210.41</v>
      </c>
      <c r="N579" s="26">
        <v>0.887386</v>
      </c>
      <c r="O579" s="27">
        <v>0.021662</v>
      </c>
      <c r="P579" s="27">
        <v>18357.79</v>
      </c>
      <c r="Q579" s="26">
        <v>0.634753</v>
      </c>
      <c r="R579" s="27">
        <v>0.566221</v>
      </c>
      <c r="S579" s="27">
        <v>880.698</v>
      </c>
      <c r="T579" s="26">
        <v>0.542062</v>
      </c>
      <c r="U579" s="27">
        <v>0.434641</v>
      </c>
      <c r="V579" s="27">
        <v>198.911</v>
      </c>
      <c r="W579" s="26">
        <v>0.98778</v>
      </c>
      <c r="X579" s="27">
        <v>0.620667</v>
      </c>
      <c r="Y579" s="27">
        <v>787.693</v>
      </c>
      <c r="Z579" s="26">
        <v>0.811293</v>
      </c>
      <c r="AA579" s="27">
        <v>3.11674</v>
      </c>
      <c r="AB579" s="27">
        <v>3308.6</v>
      </c>
      <c r="AC579" s="26">
        <v>-0.00582048</v>
      </c>
      <c r="AD579" s="27">
        <v>0.00515642</v>
      </c>
      <c r="AE579" s="27">
        <v>8.33313</v>
      </c>
      <c r="AF579" s="26">
        <v>0</v>
      </c>
      <c r="AG579" s="27">
        <v>0</v>
      </c>
      <c r="AH579" s="27">
        <v>1454</v>
      </c>
      <c r="AI579" s="26">
        <v>0.900841</v>
      </c>
      <c r="AJ579" s="27">
        <v>0.928493</v>
      </c>
      <c r="AK579" s="27">
        <v>1594.72</v>
      </c>
      <c r="AL579" s="26">
        <v>0.848453</v>
      </c>
      <c r="AM579" s="27">
        <v>23.7501</v>
      </c>
      <c r="AN579" s="27">
        <v>22817.46</v>
      </c>
      <c r="AO579" s="26">
        <v>0.849781</v>
      </c>
      <c r="AP579" s="27">
        <v>29.8388</v>
      </c>
      <c r="AQ579" s="27">
        <v>27406.54</v>
      </c>
      <c r="AR579" s="26">
        <v>0.960213</v>
      </c>
      <c r="AS579" s="27">
        <v>446.464</v>
      </c>
      <c r="AT579" s="27">
        <v>562390.88</v>
      </c>
    </row>
    <row r="580" spans="1:4" ht="17.25">
      <c r="A580" s="25">
        <v>0.39930555555555602</v>
      </c>
      <c r="B580" s="26">
        <v>0.930074</v>
      </c>
      <c r="C580" s="27">
        <v>4.49691</v>
      </c>
      <c r="D580" s="27">
        <v>14519.62</v>
      </c>
      <c r="E580" s="26">
        <v>0.882999</v>
      </c>
      <c r="F580" s="27">
        <v>26.4309</v>
      </c>
      <c r="G580" s="27">
        <v>22021.66</v>
      </c>
      <c r="H580" s="26">
        <v>0.893746</v>
      </c>
      <c r="I580" s="27">
        <v>16.528</v>
      </c>
      <c r="J580" s="27">
        <v>15875.03</v>
      </c>
      <c r="K580" s="26">
        <v>0.729407</v>
      </c>
      <c r="L580" s="27">
        <v>0.0496933</v>
      </c>
      <c r="M580" s="27">
        <v>10210.41</v>
      </c>
      <c r="N580" s="26">
        <v>0.906755</v>
      </c>
      <c r="O580" s="27">
        <v>0.021726</v>
      </c>
      <c r="P580" s="27">
        <v>18357.79</v>
      </c>
      <c r="Q580" s="26">
        <v>0.631824</v>
      </c>
      <c r="R580" s="27">
        <v>0.566212</v>
      </c>
      <c r="S580" s="27">
        <v>880.708</v>
      </c>
      <c r="T580" s="26">
        <v>0.541353</v>
      </c>
      <c r="U580" s="27">
        <v>0.436786</v>
      </c>
      <c r="V580" s="27">
        <v>198.918</v>
      </c>
      <c r="W580" s="26">
        <v>0.988021</v>
      </c>
      <c r="X580" s="27">
        <v>0.624842</v>
      </c>
      <c r="Y580" s="27">
        <v>787.703</v>
      </c>
      <c r="Z580" s="26">
        <v>0.809697</v>
      </c>
      <c r="AA580" s="27">
        <v>3.12186</v>
      </c>
      <c r="AB580" s="27">
        <v>3308.65</v>
      </c>
      <c r="AC580" s="26">
        <v>-0.00643923</v>
      </c>
      <c r="AD580" s="27">
        <v>0.0057128</v>
      </c>
      <c r="AE580" s="27">
        <v>8.3333</v>
      </c>
      <c r="AF580" s="26">
        <v>0</v>
      </c>
      <c r="AG580" s="27">
        <v>0</v>
      </c>
      <c r="AH580" s="27">
        <v>1454</v>
      </c>
      <c r="AI580" s="26">
        <v>0.900481</v>
      </c>
      <c r="AJ580" s="27">
        <v>0.929978</v>
      </c>
      <c r="AK580" s="27">
        <v>1594.74</v>
      </c>
      <c r="AL580" s="26">
        <v>0.848078</v>
      </c>
      <c r="AM580" s="27">
        <v>23.7638</v>
      </c>
      <c r="AN580" s="27">
        <v>22817.86</v>
      </c>
      <c r="AO580" s="26">
        <v>0.848641</v>
      </c>
      <c r="AP580" s="27">
        <v>30.0467</v>
      </c>
      <c r="AQ580" s="27">
        <v>27407.06</v>
      </c>
      <c r="AR580" s="26">
        <v>0.965117</v>
      </c>
      <c r="AS580" s="27">
        <v>412.184</v>
      </c>
      <c r="AT580" s="27">
        <v>562397.44</v>
      </c>
    </row>
    <row r="581" spans="1:4" ht="17.25">
      <c r="A581" s="25">
        <v>0.4</v>
      </c>
      <c r="B581" s="26">
        <v>0.929284</v>
      </c>
      <c r="C581" s="27">
        <v>4.4887</v>
      </c>
      <c r="D581" s="27">
        <v>14519.7</v>
      </c>
      <c r="E581" s="26">
        <v>0.881805</v>
      </c>
      <c r="F581" s="27">
        <v>26.6691</v>
      </c>
      <c r="G581" s="27">
        <v>22022.1</v>
      </c>
      <c r="H581" s="26">
        <v>0.892842</v>
      </c>
      <c r="I581" s="27">
        <v>16.6733</v>
      </c>
      <c r="J581" s="27">
        <v>15875.31</v>
      </c>
      <c r="K581" s="26">
        <v>0.727899</v>
      </c>
      <c r="L581" s="27">
        <v>0.0501365</v>
      </c>
      <c r="M581" s="27">
        <v>10210.42</v>
      </c>
      <c r="N581" s="26">
        <v>0.905499</v>
      </c>
      <c r="O581" s="27">
        <v>0.0219754</v>
      </c>
      <c r="P581" s="27">
        <v>18357.79</v>
      </c>
      <c r="Q581" s="26">
        <v>0.63048</v>
      </c>
      <c r="R581" s="27">
        <v>0.567468</v>
      </c>
      <c r="S581" s="27">
        <v>880.717</v>
      </c>
      <c r="T581" s="26">
        <v>0.539486</v>
      </c>
      <c r="U581" s="27">
        <v>0.436186</v>
      </c>
      <c r="V581" s="27">
        <v>198.925</v>
      </c>
      <c r="W581" s="26">
        <v>0.988122</v>
      </c>
      <c r="X581" s="27">
        <v>0.626644</v>
      </c>
      <c r="Y581" s="27">
        <v>787.714</v>
      </c>
      <c r="Z581" s="26">
        <v>0.807763</v>
      </c>
      <c r="AA581" s="27">
        <v>3.12786</v>
      </c>
      <c r="AB581" s="27">
        <v>3308.7</v>
      </c>
      <c r="AC581" s="26">
        <v>-0.00864479</v>
      </c>
      <c r="AD581" s="27">
        <v>0.00768289</v>
      </c>
      <c r="AE581" s="27">
        <v>8.33347</v>
      </c>
      <c r="AF581" s="26">
        <v>0</v>
      </c>
      <c r="AG581" s="27">
        <v>0</v>
      </c>
      <c r="AH581" s="27">
        <v>1454</v>
      </c>
      <c r="AI581" s="26">
        <v>0.898989</v>
      </c>
      <c r="AJ581" s="27">
        <v>0.929107</v>
      </c>
      <c r="AK581" s="27">
        <v>1594.76</v>
      </c>
      <c r="AL581" s="26">
        <v>0.848002</v>
      </c>
      <c r="AM581" s="27">
        <v>24.0003</v>
      </c>
      <c r="AN581" s="27">
        <v>22818.26</v>
      </c>
      <c r="AO581" s="26">
        <v>0.848405</v>
      </c>
      <c r="AP581" s="27">
        <v>30.3384</v>
      </c>
      <c r="AQ581" s="27">
        <v>27407.55</v>
      </c>
      <c r="AR581" s="26">
        <v>0.970465</v>
      </c>
      <c r="AS581" s="27">
        <v>396.005</v>
      </c>
      <c r="AT581" s="27">
        <v>562403.88</v>
      </c>
    </row>
    <row r="582" spans="1:4" ht="17.25">
      <c r="A582" s="25">
        <v>0.40069444444444402</v>
      </c>
      <c r="B582" s="26">
        <v>0.929275</v>
      </c>
      <c r="C582" s="27">
        <v>4.49459</v>
      </c>
      <c r="D582" s="27">
        <v>14519.77</v>
      </c>
      <c r="E582" s="26">
        <v>0.883923</v>
      </c>
      <c r="F582" s="27">
        <v>26.8897</v>
      </c>
      <c r="G582" s="27">
        <v>22022.55</v>
      </c>
      <c r="H582" s="26">
        <v>0.894232</v>
      </c>
      <c r="I582" s="27">
        <v>16.79</v>
      </c>
      <c r="J582" s="27">
        <v>15875.59</v>
      </c>
      <c r="K582" s="26">
        <v>0.801355</v>
      </c>
      <c r="L582" s="27">
        <v>1.94582</v>
      </c>
      <c r="M582" s="27">
        <v>10210.43</v>
      </c>
      <c r="N582" s="26">
        <v>0.905355</v>
      </c>
      <c r="O582" s="27">
        <v>0.0219641</v>
      </c>
      <c r="P582" s="27">
        <v>18357.79</v>
      </c>
      <c r="Q582" s="26">
        <v>0.632397</v>
      </c>
      <c r="R582" s="27">
        <v>0.569508</v>
      </c>
      <c r="S582" s="27">
        <v>880.727</v>
      </c>
      <c r="T582" s="26">
        <v>0.540161</v>
      </c>
      <c r="U582" s="27">
        <v>0.436618</v>
      </c>
      <c r="V582" s="27">
        <v>198.932</v>
      </c>
      <c r="W582" s="26">
        <v>0.987981</v>
      </c>
      <c r="X582" s="27">
        <v>0.626234</v>
      </c>
      <c r="Y582" s="27">
        <v>787.724</v>
      </c>
      <c r="Z582" s="26">
        <v>0.808806</v>
      </c>
      <c r="AA582" s="27">
        <v>3.13282</v>
      </c>
      <c r="AB582" s="27">
        <v>3308.76</v>
      </c>
      <c r="AC582" s="26">
        <v>-0.00824464</v>
      </c>
      <c r="AD582" s="27">
        <v>0.00733197</v>
      </c>
      <c r="AE582" s="27">
        <v>8.33361</v>
      </c>
      <c r="AF582" s="26">
        <v>0</v>
      </c>
      <c r="AG582" s="27">
        <v>0</v>
      </c>
      <c r="AH582" s="27">
        <v>1454</v>
      </c>
      <c r="AI582" s="26">
        <v>0.899731</v>
      </c>
      <c r="AJ582" s="27">
        <v>0.927427</v>
      </c>
      <c r="AK582" s="27">
        <v>1594.77</v>
      </c>
      <c r="AL582" s="26">
        <v>0.849332</v>
      </c>
      <c r="AM582" s="27">
        <v>24.0502</v>
      </c>
      <c r="AN582" s="27">
        <v>22818.65</v>
      </c>
      <c r="AO582" s="26">
        <v>0.850251</v>
      </c>
      <c r="AP582" s="27">
        <v>30.4421</v>
      </c>
      <c r="AQ582" s="27">
        <v>27408.06</v>
      </c>
      <c r="AR582" s="26">
        <v>0.969425</v>
      </c>
      <c r="AS582" s="27">
        <v>406.487</v>
      </c>
      <c r="AT582" s="27">
        <v>562410.12</v>
      </c>
    </row>
    <row r="583" spans="1:4" ht="17.25">
      <c r="A583" s="25">
        <v>0.40138888888888902</v>
      </c>
      <c r="B583" s="26">
        <v>0.929524</v>
      </c>
      <c r="C583" s="27">
        <v>4.49254</v>
      </c>
      <c r="D583" s="27">
        <v>14519.85</v>
      </c>
      <c r="E583" s="26">
        <v>0.885437</v>
      </c>
      <c r="F583" s="27">
        <v>27.1284</v>
      </c>
      <c r="G583" s="27">
        <v>22023</v>
      </c>
      <c r="H583" s="26">
        <v>0.895665</v>
      </c>
      <c r="I583" s="27">
        <v>16.9729</v>
      </c>
      <c r="J583" s="27">
        <v>15875.87</v>
      </c>
      <c r="K583" s="26">
        <v>0.868938</v>
      </c>
      <c r="L583" s="27">
        <v>8.164</v>
      </c>
      <c r="M583" s="27">
        <v>10210.5</v>
      </c>
      <c r="N583" s="26">
        <v>0.909402</v>
      </c>
      <c r="O583" s="27">
        <v>0.0219107</v>
      </c>
      <c r="P583" s="27">
        <v>18357.79</v>
      </c>
      <c r="Q583" s="26">
        <v>0.632796</v>
      </c>
      <c r="R583" s="27">
        <v>0.567528</v>
      </c>
      <c r="S583" s="27">
        <v>880.736</v>
      </c>
      <c r="T583" s="26">
        <v>0.392814</v>
      </c>
      <c r="U583" s="27">
        <v>2.26118</v>
      </c>
      <c r="V583" s="27">
        <v>198.955</v>
      </c>
      <c r="W583" s="26">
        <v>0.988002</v>
      </c>
      <c r="X583" s="27">
        <v>0.626122</v>
      </c>
      <c r="Y583" s="27">
        <v>787.735</v>
      </c>
      <c r="Z583" s="26">
        <v>0.810899</v>
      </c>
      <c r="AA583" s="27">
        <v>3.13652</v>
      </c>
      <c r="AB583" s="27">
        <v>3308.81</v>
      </c>
      <c r="AC583" s="26">
        <v>-0.00797853</v>
      </c>
      <c r="AD583" s="27">
        <v>0.00708106</v>
      </c>
      <c r="AE583" s="27">
        <v>8.33378</v>
      </c>
      <c r="AF583" s="26">
        <v>0</v>
      </c>
      <c r="AG583" s="27">
        <v>0</v>
      </c>
      <c r="AH583" s="27">
        <v>1454</v>
      </c>
      <c r="AI583" s="26">
        <v>0.891286</v>
      </c>
      <c r="AJ583" s="27">
        <v>0.942989</v>
      </c>
      <c r="AK583" s="27">
        <v>1594.79</v>
      </c>
      <c r="AL583" s="26">
        <v>0.851041</v>
      </c>
      <c r="AM583" s="27">
        <v>24.2423</v>
      </c>
      <c r="AN583" s="27">
        <v>22819.07</v>
      </c>
      <c r="AO583" s="26">
        <v>0.852102</v>
      </c>
      <c r="AP583" s="27">
        <v>30.6826</v>
      </c>
      <c r="AQ583" s="27">
        <v>27408.57</v>
      </c>
      <c r="AR583" s="26">
        <v>0.968791</v>
      </c>
      <c r="AS583" s="27">
        <v>410.162</v>
      </c>
      <c r="AT583" s="27">
        <v>562416.56</v>
      </c>
    </row>
    <row r="584" spans="1:4" ht="17.25">
      <c r="A584" s="25">
        <v>0.40208333333333302</v>
      </c>
      <c r="B584" s="26">
        <v>0.9299</v>
      </c>
      <c r="C584" s="27">
        <v>4.49362</v>
      </c>
      <c r="D584" s="27">
        <v>14519.92</v>
      </c>
      <c r="E584" s="26">
        <v>0.887799</v>
      </c>
      <c r="F584" s="27">
        <v>27.4037</v>
      </c>
      <c r="G584" s="27">
        <v>22023.45</v>
      </c>
      <c r="H584" s="26">
        <v>0.897568</v>
      </c>
      <c r="I584" s="27">
        <v>17.1215</v>
      </c>
      <c r="J584" s="27">
        <v>15876.15</v>
      </c>
      <c r="K584" s="26">
        <v>0.875746</v>
      </c>
      <c r="L584" s="27">
        <v>8.54128</v>
      </c>
      <c r="M584" s="27">
        <v>10210.64</v>
      </c>
      <c r="N584" s="26">
        <v>0.908561</v>
      </c>
      <c r="O584" s="27">
        <v>0.0217485</v>
      </c>
      <c r="P584" s="27">
        <v>18357.79</v>
      </c>
      <c r="Q584" s="26">
        <v>0.63449</v>
      </c>
      <c r="R584" s="27">
        <v>0.567542</v>
      </c>
      <c r="S584" s="27">
        <v>880.746</v>
      </c>
      <c r="T584" s="26">
        <v>0.397375</v>
      </c>
      <c r="U584" s="27">
        <v>2.2716</v>
      </c>
      <c r="V584" s="27">
        <v>198.992</v>
      </c>
      <c r="W584" s="26">
        <v>0.987974</v>
      </c>
      <c r="X584" s="27">
        <v>0.624442</v>
      </c>
      <c r="Y584" s="27">
        <v>787.745</v>
      </c>
      <c r="Z584" s="26">
        <v>0.812635</v>
      </c>
      <c r="AA584" s="27">
        <v>3.14255</v>
      </c>
      <c r="AB584" s="27">
        <v>3308.86</v>
      </c>
      <c r="AC584" s="26">
        <v>-0.0103146</v>
      </c>
      <c r="AD584" s="27">
        <v>0.00913347</v>
      </c>
      <c r="AE584" s="27">
        <v>8.33393</v>
      </c>
      <c r="AF584" s="26">
        <v>0.871058</v>
      </c>
      <c r="AG584" s="27">
        <v>4.92416</v>
      </c>
      <c r="AH584" s="27">
        <v>1454.01</v>
      </c>
      <c r="AI584" s="26">
        <v>0.892194</v>
      </c>
      <c r="AJ584" s="27">
        <v>0.939566</v>
      </c>
      <c r="AK584" s="27">
        <v>1594.8</v>
      </c>
      <c r="AL584" s="26">
        <v>0.852559</v>
      </c>
      <c r="AM584" s="27">
        <v>24.3794</v>
      </c>
      <c r="AN584" s="27">
        <v>22819.47</v>
      </c>
      <c r="AO584" s="26">
        <v>0.854087</v>
      </c>
      <c r="AP584" s="27">
        <v>30.8974</v>
      </c>
      <c r="AQ584" s="27">
        <v>27409.08</v>
      </c>
      <c r="AR584" s="26">
        <v>0.958082</v>
      </c>
      <c r="AS584" s="27">
        <v>414.653</v>
      </c>
      <c r="AT584" s="27">
        <v>562423.12</v>
      </c>
    </row>
    <row r="585" spans="1:4" ht="17.25">
      <c r="A585" s="25">
        <v>0.40277777777777801</v>
      </c>
      <c r="B585" s="26">
        <v>0.92981</v>
      </c>
      <c r="C585" s="27">
        <v>4.49355</v>
      </c>
      <c r="D585" s="27">
        <v>14520</v>
      </c>
      <c r="E585" s="26">
        <v>0.888708</v>
      </c>
      <c r="F585" s="27">
        <v>27.5922</v>
      </c>
      <c r="G585" s="27">
        <v>22023.91</v>
      </c>
      <c r="H585" s="26">
        <v>0.898151</v>
      </c>
      <c r="I585" s="27">
        <v>17.2215</v>
      </c>
      <c r="J585" s="27">
        <v>15876.44</v>
      </c>
      <c r="K585" s="26">
        <v>0.876045</v>
      </c>
      <c r="L585" s="27">
        <v>8.51875</v>
      </c>
      <c r="M585" s="27">
        <v>10210.78</v>
      </c>
      <c r="N585" s="26">
        <v>0.871068</v>
      </c>
      <c r="O585" s="27">
        <v>8.36072</v>
      </c>
      <c r="P585" s="27">
        <v>18357.83</v>
      </c>
      <c r="Q585" s="26">
        <v>0.636593</v>
      </c>
      <c r="R585" s="27">
        <v>0.570182</v>
      </c>
      <c r="S585" s="27">
        <v>880.755</v>
      </c>
      <c r="T585" s="26">
        <v>0.399725</v>
      </c>
      <c r="U585" s="27">
        <v>2.27575</v>
      </c>
      <c r="V585" s="27">
        <v>199.031</v>
      </c>
      <c r="W585" s="26">
        <v>0.987888</v>
      </c>
      <c r="X585" s="27">
        <v>0.624692</v>
      </c>
      <c r="Y585" s="27">
        <v>787.755</v>
      </c>
      <c r="Z585" s="26">
        <v>0.811999</v>
      </c>
      <c r="AA585" s="27">
        <v>3.13644</v>
      </c>
      <c r="AB585" s="27">
        <v>3308.91</v>
      </c>
      <c r="AC585" s="26">
        <v>-0.0117345</v>
      </c>
      <c r="AD585" s="27">
        <v>0.0103792</v>
      </c>
      <c r="AE585" s="27">
        <v>8.33409</v>
      </c>
      <c r="AF585" s="26">
        <v>0.879809</v>
      </c>
      <c r="AG585" s="27">
        <v>5.17747</v>
      </c>
      <c r="AH585" s="27">
        <v>1454.1</v>
      </c>
      <c r="AI585" s="26">
        <v>0.892769</v>
      </c>
      <c r="AJ585" s="27">
        <v>0.943602</v>
      </c>
      <c r="AK585" s="27">
        <v>1594.82</v>
      </c>
      <c r="AL585" s="26">
        <v>0.853507</v>
      </c>
      <c r="AM585" s="27">
        <v>24.3989</v>
      </c>
      <c r="AN585" s="27">
        <v>22819.87</v>
      </c>
      <c r="AO585" s="26">
        <v>0.855247</v>
      </c>
      <c r="AP585" s="27">
        <v>31.0299</v>
      </c>
      <c r="AQ585" s="27">
        <v>27409.6</v>
      </c>
      <c r="AR585" s="26">
        <v>0.958211</v>
      </c>
      <c r="AS585" s="27">
        <v>424.447</v>
      </c>
      <c r="AT585" s="27">
        <v>562429.69</v>
      </c>
    </row>
    <row r="586" spans="1:4" ht="17.25">
      <c r="A586" s="25">
        <v>0.40347222222222201</v>
      </c>
      <c r="B586" s="26">
        <v>0.929733</v>
      </c>
      <c r="C586" s="27">
        <v>4.48967</v>
      </c>
      <c r="D586" s="27">
        <v>14520.07</v>
      </c>
      <c r="E586" s="26">
        <v>0.889624</v>
      </c>
      <c r="F586" s="27">
        <v>27.7207</v>
      </c>
      <c r="G586" s="27">
        <v>22024.37</v>
      </c>
      <c r="H586" s="26">
        <v>0.899161</v>
      </c>
      <c r="I586" s="27">
        <v>17.3469</v>
      </c>
      <c r="J586" s="27">
        <v>15876.73</v>
      </c>
      <c r="K586" s="26">
        <v>0.88344</v>
      </c>
      <c r="L586" s="27">
        <v>15.0665</v>
      </c>
      <c r="M586" s="27">
        <v>10210.99</v>
      </c>
      <c r="N586" s="26">
        <v>0.874245</v>
      </c>
      <c r="O586" s="27">
        <v>8.54563</v>
      </c>
      <c r="P586" s="27">
        <v>18357.97</v>
      </c>
      <c r="Q586" s="26">
        <v>0.634201</v>
      </c>
      <c r="R586" s="27">
        <v>0.566042</v>
      </c>
      <c r="S586" s="27">
        <v>880.764</v>
      </c>
      <c r="T586" s="26">
        <v>0.402204</v>
      </c>
      <c r="U586" s="27">
        <v>2.28556</v>
      </c>
      <c r="V586" s="27">
        <v>199.069</v>
      </c>
      <c r="W586" s="26">
        <v>0.98777</v>
      </c>
      <c r="X586" s="27">
        <v>0.622003</v>
      </c>
      <c r="Y586" s="27">
        <v>787.766</v>
      </c>
      <c r="Z586" s="26">
        <v>0.813508</v>
      </c>
      <c r="AA586" s="27">
        <v>3.13603</v>
      </c>
      <c r="AB586" s="27">
        <v>3308.97</v>
      </c>
      <c r="AC586" s="26">
        <v>-0.0105449</v>
      </c>
      <c r="AD586" s="27">
        <v>0.00930797</v>
      </c>
      <c r="AE586" s="27">
        <v>8.33424</v>
      </c>
      <c r="AF586" s="26">
        <v>0.881107</v>
      </c>
      <c r="AG586" s="27">
        <v>5.19486</v>
      </c>
      <c r="AH586" s="27">
        <v>1454.18</v>
      </c>
      <c r="AI586" s="26">
        <v>0.892154</v>
      </c>
      <c r="AJ586" s="27">
        <v>0.935986</v>
      </c>
      <c r="AK586" s="27">
        <v>1594.83</v>
      </c>
      <c r="AL586" s="26">
        <v>0.854203</v>
      </c>
      <c r="AM586" s="27">
        <v>24.5341</v>
      </c>
      <c r="AN586" s="27">
        <v>22820.29</v>
      </c>
      <c r="AO586" s="26">
        <v>0.85618</v>
      </c>
      <c r="AP586" s="27">
        <v>31.139</v>
      </c>
      <c r="AQ586" s="27">
        <v>27410.12</v>
      </c>
      <c r="AR586" s="26">
        <v>0.952865</v>
      </c>
      <c r="AS586" s="27">
        <v>430.127</v>
      </c>
      <c r="AT586" s="27">
        <v>562436.31</v>
      </c>
    </row>
    <row r="587" spans="1:4" ht="17.25">
      <c r="A587" s="25">
        <v>0.40416666666666701</v>
      </c>
      <c r="B587" s="26">
        <v>0.929897</v>
      </c>
      <c r="C587" s="27">
        <v>4.48421</v>
      </c>
      <c r="D587" s="27">
        <v>14520.15</v>
      </c>
      <c r="E587" s="26">
        <v>0.890514</v>
      </c>
      <c r="F587" s="27">
        <v>27.7476</v>
      </c>
      <c r="G587" s="27">
        <v>22024.83</v>
      </c>
      <c r="H587" s="26">
        <v>0.89958</v>
      </c>
      <c r="I587" s="27">
        <v>17.3645</v>
      </c>
      <c r="J587" s="27">
        <v>15877.02</v>
      </c>
      <c r="K587" s="26">
        <v>0.882027</v>
      </c>
      <c r="L587" s="27">
        <v>14.7824</v>
      </c>
      <c r="M587" s="27">
        <v>10211.24</v>
      </c>
      <c r="N587" s="26">
        <v>0.874226</v>
      </c>
      <c r="O587" s="27">
        <v>17.0536</v>
      </c>
      <c r="P587" s="27">
        <v>18358.21</v>
      </c>
      <c r="Q587" s="26">
        <v>0.636527</v>
      </c>
      <c r="R587" s="27">
        <v>0.56884</v>
      </c>
      <c r="S587" s="27">
        <v>880.774</v>
      </c>
      <c r="T587" s="26">
        <v>0.40417</v>
      </c>
      <c r="U587" s="27">
        <v>2.29396</v>
      </c>
      <c r="V587" s="27">
        <v>199.107</v>
      </c>
      <c r="W587" s="26">
        <v>0.987677</v>
      </c>
      <c r="X587" s="27">
        <v>0.620658</v>
      </c>
      <c r="Y587" s="27">
        <v>787.776</v>
      </c>
      <c r="Z587" s="26">
        <v>0.813168</v>
      </c>
      <c r="AA587" s="27">
        <v>3.13159</v>
      </c>
      <c r="AB587" s="27">
        <v>3309.02</v>
      </c>
      <c r="AC587" s="26">
        <v>-0.00995711</v>
      </c>
      <c r="AD587" s="27">
        <v>0.0087947</v>
      </c>
      <c r="AE587" s="27">
        <v>8.33438</v>
      </c>
      <c r="AF587" s="26">
        <v>0.879373</v>
      </c>
      <c r="AG587" s="27">
        <v>5.11674</v>
      </c>
      <c r="AH587" s="27">
        <v>1454.27</v>
      </c>
      <c r="AI587" s="26">
        <v>0.892476</v>
      </c>
      <c r="AJ587" s="27">
        <v>0.934375</v>
      </c>
      <c r="AK587" s="27">
        <v>1594.85</v>
      </c>
      <c r="AL587" s="26">
        <v>0.855334</v>
      </c>
      <c r="AM587" s="27">
        <v>24.6219</v>
      </c>
      <c r="AN587" s="27">
        <v>22820.7</v>
      </c>
      <c r="AO587" s="26">
        <v>0.859831</v>
      </c>
      <c r="AP587" s="27">
        <v>31.7865</v>
      </c>
      <c r="AQ587" s="27">
        <v>27410.64</v>
      </c>
      <c r="AR587" s="26">
        <v>0.953255</v>
      </c>
      <c r="AS587" s="27">
        <v>439.373</v>
      </c>
      <c r="AT587" s="27">
        <v>562443.25</v>
      </c>
    </row>
    <row r="588" spans="1:4" ht="17.25">
      <c r="A588" s="25">
        <v>0.40486111111111101</v>
      </c>
      <c r="B588" s="26">
        <v>0.92989</v>
      </c>
      <c r="C588" s="27">
        <v>4.49391</v>
      </c>
      <c r="D588" s="27">
        <v>14520.22</v>
      </c>
      <c r="E588" s="26">
        <v>0.887573</v>
      </c>
      <c r="F588" s="27">
        <v>27.1789</v>
      </c>
      <c r="G588" s="27">
        <v>22025.29</v>
      </c>
      <c r="H588" s="26">
        <v>0.897362</v>
      </c>
      <c r="I588" s="27">
        <v>17.0049</v>
      </c>
      <c r="J588" s="27">
        <v>15877.3</v>
      </c>
      <c r="K588" s="26">
        <v>0.880284</v>
      </c>
      <c r="L588" s="27">
        <v>14.6383</v>
      </c>
      <c r="M588" s="27">
        <v>10211.48</v>
      </c>
      <c r="N588" s="26">
        <v>0.873657</v>
      </c>
      <c r="O588" s="27">
        <v>25.4775</v>
      </c>
      <c r="P588" s="27">
        <v>18358.5</v>
      </c>
      <c r="Q588" s="26">
        <v>0.634721</v>
      </c>
      <c r="R588" s="27">
        <v>0.567185</v>
      </c>
      <c r="S588" s="27">
        <v>880.784</v>
      </c>
      <c r="T588" s="26">
        <v>0.403945</v>
      </c>
      <c r="U588" s="27">
        <v>2.29041</v>
      </c>
      <c r="V588" s="27">
        <v>199.146</v>
      </c>
      <c r="W588" s="26">
        <v>0.987745</v>
      </c>
      <c r="X588" s="27">
        <v>0.621739</v>
      </c>
      <c r="Y588" s="27">
        <v>787.787</v>
      </c>
      <c r="Z588" s="26">
        <v>0.813046</v>
      </c>
      <c r="AA588" s="27">
        <v>3.12972</v>
      </c>
      <c r="AB588" s="27">
        <v>3309.07</v>
      </c>
      <c r="AC588" s="26">
        <v>-0.00992629</v>
      </c>
      <c r="AD588" s="27">
        <v>0.00876638</v>
      </c>
      <c r="AE588" s="27">
        <v>8.33453</v>
      </c>
      <c r="AF588" s="26">
        <v>0.876556</v>
      </c>
      <c r="AG588" s="27">
        <v>5.02592</v>
      </c>
      <c r="AH588" s="27">
        <v>1454.35</v>
      </c>
      <c r="AI588" s="26">
        <v>0.892451</v>
      </c>
      <c r="AJ588" s="27">
        <v>0.939379</v>
      </c>
      <c r="AK588" s="27">
        <v>1594.87</v>
      </c>
      <c r="AL588" s="26">
        <v>0.851794</v>
      </c>
      <c r="AM588" s="27">
        <v>24.1554</v>
      </c>
      <c r="AN588" s="27">
        <v>22821.1</v>
      </c>
      <c r="AO588" s="26">
        <v>0.858003</v>
      </c>
      <c r="AP588" s="27">
        <v>31.5465</v>
      </c>
      <c r="AQ588" s="27">
        <v>27411.16</v>
      </c>
      <c r="AR588" s="26">
        <v>0.952841</v>
      </c>
      <c r="AS588" s="27">
        <v>445.209</v>
      </c>
      <c r="AT588" s="27">
        <v>562450.25</v>
      </c>
    </row>
    <row r="589" spans="1:4" ht="17.25">
      <c r="A589" s="25">
        <v>0.405555555555556</v>
      </c>
      <c r="B589" s="26">
        <v>0.929913</v>
      </c>
      <c r="C589" s="27">
        <v>4.48676</v>
      </c>
      <c r="D589" s="27">
        <v>14520.3</v>
      </c>
      <c r="E589" s="26">
        <v>0.886111</v>
      </c>
      <c r="F589" s="27">
        <v>26.7806</v>
      </c>
      <c r="G589" s="27">
        <v>22025.74</v>
      </c>
      <c r="H589" s="26">
        <v>0.896289</v>
      </c>
      <c r="I589" s="27">
        <v>16.7895</v>
      </c>
      <c r="J589" s="27">
        <v>15877.59</v>
      </c>
      <c r="K589" s="26">
        <v>0.879156</v>
      </c>
      <c r="L589" s="27">
        <v>14.4758</v>
      </c>
      <c r="M589" s="27">
        <v>10211.73</v>
      </c>
      <c r="N589" s="26">
        <v>0.870962</v>
      </c>
      <c r="O589" s="27">
        <v>24.9197</v>
      </c>
      <c r="P589" s="27">
        <v>18358.92</v>
      </c>
      <c r="Q589" s="26">
        <v>0.635816</v>
      </c>
      <c r="R589" s="27">
        <v>0.568904</v>
      </c>
      <c r="S589" s="27">
        <v>880.793</v>
      </c>
      <c r="T589" s="26">
        <v>0.404267</v>
      </c>
      <c r="U589" s="27">
        <v>2.29515</v>
      </c>
      <c r="V589" s="27">
        <v>199.184</v>
      </c>
      <c r="W589" s="26">
        <v>0.98774</v>
      </c>
      <c r="X589" s="27">
        <v>0.621386</v>
      </c>
      <c r="Y589" s="27">
        <v>787.797</v>
      </c>
      <c r="Z589" s="26">
        <v>0.812749</v>
      </c>
      <c r="AA589" s="27">
        <v>3.13006</v>
      </c>
      <c r="AB589" s="27">
        <v>3309.12</v>
      </c>
      <c r="AC589" s="26">
        <v>-0.0100788</v>
      </c>
      <c r="AD589" s="27">
        <v>0.00890426</v>
      </c>
      <c r="AE589" s="27">
        <v>8.33468</v>
      </c>
      <c r="AF589" s="26">
        <v>0.8775</v>
      </c>
      <c r="AG589" s="27">
        <v>5.0398</v>
      </c>
      <c r="AH589" s="27">
        <v>1454.44</v>
      </c>
      <c r="AI589" s="26">
        <v>0.604523</v>
      </c>
      <c r="AJ589" s="27">
        <v>10.4291</v>
      </c>
      <c r="AK589" s="27">
        <v>1594.87</v>
      </c>
      <c r="AL589" s="26">
        <v>0.850324</v>
      </c>
      <c r="AM589" s="27">
        <v>23.8941</v>
      </c>
      <c r="AN589" s="27">
        <v>22821.5</v>
      </c>
      <c r="AO589" s="26">
        <v>0.856394</v>
      </c>
      <c r="AP589" s="27">
        <v>31.1763</v>
      </c>
      <c r="AQ589" s="27">
        <v>27411.69</v>
      </c>
      <c r="AR589" s="26">
        <v>0.951055</v>
      </c>
      <c r="AS589" s="27">
        <v>447.097</v>
      </c>
      <c r="AT589" s="27">
        <v>562457.38</v>
      </c>
    </row>
    <row r="590" spans="1:4" ht="17.25">
      <c r="A590" s="25">
        <v>0.40625</v>
      </c>
      <c r="B590" s="26">
        <v>0.93019</v>
      </c>
      <c r="C590" s="27">
        <v>4.48916</v>
      </c>
      <c r="D590" s="27">
        <v>14520.37</v>
      </c>
      <c r="E590" s="26">
        <v>0.885185</v>
      </c>
      <c r="F590" s="27">
        <v>26.5236</v>
      </c>
      <c r="G590" s="27">
        <v>22026.19</v>
      </c>
      <c r="H590" s="26">
        <v>0.895814</v>
      </c>
      <c r="I590" s="27">
        <v>16.6564</v>
      </c>
      <c r="J590" s="27">
        <v>15877.86</v>
      </c>
      <c r="K590" s="26">
        <v>0.876324</v>
      </c>
      <c r="L590" s="27">
        <v>14.15</v>
      </c>
      <c r="M590" s="27">
        <v>10211.95</v>
      </c>
      <c r="N590" s="26">
        <v>0.8701</v>
      </c>
      <c r="O590" s="27">
        <v>24.7096</v>
      </c>
      <c r="P590" s="27">
        <v>18359.32</v>
      </c>
      <c r="Q590" s="26">
        <v>0.635133</v>
      </c>
      <c r="R590" s="27">
        <v>0.566087</v>
      </c>
      <c r="S590" s="27">
        <v>880.802</v>
      </c>
      <c r="T590" s="26">
        <v>0.403926</v>
      </c>
      <c r="U590" s="27">
        <v>2.29476</v>
      </c>
      <c r="V590" s="27">
        <v>199.222</v>
      </c>
      <c r="W590" s="26">
        <v>0.987766</v>
      </c>
      <c r="X590" s="27">
        <v>0.621652</v>
      </c>
      <c r="Y590" s="27">
        <v>787.807</v>
      </c>
      <c r="Z590" s="26">
        <v>0.813648</v>
      </c>
      <c r="AA590" s="27">
        <v>3.14829</v>
      </c>
      <c r="AB590" s="27">
        <v>3309.17</v>
      </c>
      <c r="AC590" s="26">
        <v>-0.0112785</v>
      </c>
      <c r="AD590" s="27">
        <v>0.00995913</v>
      </c>
      <c r="AE590" s="27">
        <v>8.33482</v>
      </c>
      <c r="AF590" s="26">
        <v>0.876939</v>
      </c>
      <c r="AG590" s="27">
        <v>5.04124</v>
      </c>
      <c r="AH590" s="27">
        <v>1454.52</v>
      </c>
      <c r="AI590" s="26">
        <v>0.889795</v>
      </c>
      <c r="AJ590" s="27">
        <v>0.0815883</v>
      </c>
      <c r="AK590" s="27">
        <v>1594.88</v>
      </c>
      <c r="AL590" s="26">
        <v>0.849316</v>
      </c>
      <c r="AM590" s="27">
        <v>23.7279</v>
      </c>
      <c r="AN590" s="27">
        <v>22821.89</v>
      </c>
      <c r="AO590" s="26">
        <v>0.850451</v>
      </c>
      <c r="AP590" s="27">
        <v>30.02</v>
      </c>
      <c r="AQ590" s="27">
        <v>27412.19</v>
      </c>
      <c r="AR590" s="26">
        <v>0.950267</v>
      </c>
      <c r="AS590" s="27">
        <v>431.496</v>
      </c>
      <c r="AT590" s="27">
        <v>562464.44</v>
      </c>
    </row>
    <row r="591" spans="1:4" ht="17.25">
      <c r="A591" s="25">
        <v>0.406944444444444</v>
      </c>
      <c r="B591" s="26">
        <v>0.929864</v>
      </c>
      <c r="C591" s="27">
        <v>4.49716</v>
      </c>
      <c r="D591" s="27">
        <v>14520.45</v>
      </c>
      <c r="E591" s="26">
        <v>0.88324</v>
      </c>
      <c r="F591" s="27">
        <v>26.2392</v>
      </c>
      <c r="G591" s="27">
        <v>22026.62</v>
      </c>
      <c r="H591" s="26">
        <v>0.894163</v>
      </c>
      <c r="I591" s="27">
        <v>16.4986</v>
      </c>
      <c r="J591" s="27">
        <v>15878.14</v>
      </c>
      <c r="K591" s="26">
        <v>0.875115</v>
      </c>
      <c r="L591" s="27">
        <v>14.0871</v>
      </c>
      <c r="M591" s="27">
        <v>10212.2</v>
      </c>
      <c r="N591" s="26">
        <v>0.867758</v>
      </c>
      <c r="O591" s="27">
        <v>24.3848</v>
      </c>
      <c r="P591" s="27">
        <v>18359.74</v>
      </c>
      <c r="Q591" s="26">
        <v>0.635701</v>
      </c>
      <c r="R591" s="27">
        <v>0.570029</v>
      </c>
      <c r="S591" s="27">
        <v>880.812</v>
      </c>
      <c r="T591" s="26">
        <v>0.408283</v>
      </c>
      <c r="U591" s="27">
        <v>2.3197</v>
      </c>
      <c r="V591" s="27">
        <v>199.26</v>
      </c>
      <c r="W591" s="26">
        <v>0.987868</v>
      </c>
      <c r="X591" s="27">
        <v>0.622771</v>
      </c>
      <c r="Y591" s="27">
        <v>787.818</v>
      </c>
      <c r="Z591" s="26">
        <v>0.804887</v>
      </c>
      <c r="AA591" s="27">
        <v>3.14263</v>
      </c>
      <c r="AB591" s="27">
        <v>3309.23</v>
      </c>
      <c r="AC591" s="26">
        <v>-0.0102808</v>
      </c>
      <c r="AD591" s="27">
        <v>0.00917976</v>
      </c>
      <c r="AE591" s="27">
        <v>8.33498</v>
      </c>
      <c r="AF591" s="26">
        <v>0</v>
      </c>
      <c r="AG591" s="27">
        <v>0</v>
      </c>
      <c r="AH591" s="27">
        <v>1454.6</v>
      </c>
      <c r="AI591" s="26">
        <v>0.889853</v>
      </c>
      <c r="AJ591" s="27">
        <v>0.0819581</v>
      </c>
      <c r="AK591" s="27">
        <v>1594.89</v>
      </c>
      <c r="AL591" s="26">
        <v>0.847724</v>
      </c>
      <c r="AM591" s="27">
        <v>23.5957</v>
      </c>
      <c r="AN591" s="27">
        <v>22822.29</v>
      </c>
      <c r="AO591" s="26">
        <v>0.848421</v>
      </c>
      <c r="AP591" s="27">
        <v>29.8304</v>
      </c>
      <c r="AQ591" s="27">
        <v>27412.69</v>
      </c>
      <c r="AR591" s="26">
        <v>0.949557</v>
      </c>
      <c r="AS591" s="27">
        <v>427.751</v>
      </c>
      <c r="AT591" s="27">
        <v>562471.5</v>
      </c>
    </row>
    <row r="592" spans="1:4" ht="17.25">
      <c r="A592" s="25">
        <v>0.40763888888888899</v>
      </c>
      <c r="B592" s="26">
        <v>0.929705</v>
      </c>
      <c r="C592" s="27">
        <v>4.49922</v>
      </c>
      <c r="D592" s="27">
        <v>14520.52</v>
      </c>
      <c r="E592" s="26">
        <v>0.881127</v>
      </c>
      <c r="F592" s="27">
        <v>26.0825</v>
      </c>
      <c r="G592" s="27">
        <v>22027.06</v>
      </c>
      <c r="H592" s="26">
        <v>0.892642</v>
      </c>
      <c r="I592" s="27">
        <v>16.4128</v>
      </c>
      <c r="J592" s="27">
        <v>15878.42</v>
      </c>
      <c r="K592" s="26">
        <v>0.87431</v>
      </c>
      <c r="L592" s="27">
        <v>14.0644</v>
      </c>
      <c r="M592" s="27">
        <v>10212.42</v>
      </c>
      <c r="N592" s="26">
        <v>0.864233</v>
      </c>
      <c r="O592" s="27">
        <v>24.0135</v>
      </c>
      <c r="P592" s="27">
        <v>18360.15</v>
      </c>
      <c r="Q592" s="26">
        <v>0.634225</v>
      </c>
      <c r="R592" s="27">
        <v>0.568985</v>
      </c>
      <c r="S592" s="27">
        <v>880.821</v>
      </c>
      <c r="T592" s="26">
        <v>0.401957</v>
      </c>
      <c r="U592" s="27">
        <v>1.76109</v>
      </c>
      <c r="V592" s="27">
        <v>199.294</v>
      </c>
      <c r="W592" s="26">
        <v>0.987942</v>
      </c>
      <c r="X592" s="27">
        <v>0.624255</v>
      </c>
      <c r="Y592" s="27">
        <v>787.828</v>
      </c>
      <c r="Z592" s="26">
        <v>0.800756</v>
      </c>
      <c r="AA592" s="27">
        <v>3.14214</v>
      </c>
      <c r="AB592" s="27">
        <v>3309.28</v>
      </c>
      <c r="AC592" s="26">
        <v>-0.0133928</v>
      </c>
      <c r="AD592" s="27">
        <v>0.0120099</v>
      </c>
      <c r="AE592" s="27">
        <v>8.33514</v>
      </c>
      <c r="AF592" s="26">
        <v>0</v>
      </c>
      <c r="AG592" s="27">
        <v>0</v>
      </c>
      <c r="AH592" s="27">
        <v>1454.6</v>
      </c>
      <c r="AI592" s="26">
        <v>0.897636</v>
      </c>
      <c r="AJ592" s="27">
        <v>0.925473</v>
      </c>
      <c r="AK592" s="27">
        <v>1594.9</v>
      </c>
      <c r="AL592" s="26">
        <v>0.84508</v>
      </c>
      <c r="AM592" s="27">
        <v>23.4661</v>
      </c>
      <c r="AN592" s="27">
        <v>22822.68</v>
      </c>
      <c r="AO592" s="26">
        <v>0.855648</v>
      </c>
      <c r="AP592" s="27">
        <v>21.7333</v>
      </c>
      <c r="AQ592" s="27">
        <v>27413.12</v>
      </c>
      <c r="AR592" s="26">
        <v>0.952015</v>
      </c>
      <c r="AS592" s="27">
        <v>396.327</v>
      </c>
      <c r="AT592" s="27">
        <v>562478.19</v>
      </c>
    </row>
    <row r="593" spans="1:4" ht="17.25">
      <c r="A593" s="25">
        <v>0.40833333333333299</v>
      </c>
      <c r="B593" s="26">
        <v>0.929197</v>
      </c>
      <c r="C593" s="27">
        <v>4.50017</v>
      </c>
      <c r="D593" s="27">
        <v>14520.6</v>
      </c>
      <c r="E593" s="26">
        <v>0.881193</v>
      </c>
      <c r="F593" s="27">
        <v>26.516</v>
      </c>
      <c r="G593" s="27">
        <v>22027.5</v>
      </c>
      <c r="H593" s="26">
        <v>0.892304</v>
      </c>
      <c r="I593" s="27">
        <v>16.5938</v>
      </c>
      <c r="J593" s="27">
        <v>15878.69</v>
      </c>
      <c r="K593" s="26">
        <v>0.872565</v>
      </c>
      <c r="L593" s="27">
        <v>14.1003</v>
      </c>
      <c r="M593" s="27">
        <v>10212.67</v>
      </c>
      <c r="N593" s="26">
        <v>0.863244</v>
      </c>
      <c r="O593" s="27">
        <v>24.2724</v>
      </c>
      <c r="P593" s="27">
        <v>18360.55</v>
      </c>
      <c r="Q593" s="26">
        <v>0.631425</v>
      </c>
      <c r="R593" s="27">
        <v>0.569346</v>
      </c>
      <c r="S593" s="27">
        <v>880.831</v>
      </c>
      <c r="T593" s="26">
        <v>0.40324</v>
      </c>
      <c r="U593" s="27">
        <v>1.77353</v>
      </c>
      <c r="V593" s="27">
        <v>199.323</v>
      </c>
      <c r="W593" s="26">
        <v>0.988203</v>
      </c>
      <c r="X593" s="27">
        <v>0.628224</v>
      </c>
      <c r="Y593" s="27">
        <v>787.839</v>
      </c>
      <c r="Z593" s="26">
        <v>0.801662</v>
      </c>
      <c r="AA593" s="27">
        <v>3.13507</v>
      </c>
      <c r="AB593" s="27">
        <v>3309.33</v>
      </c>
      <c r="AC593" s="26">
        <v>-0.0122651</v>
      </c>
      <c r="AD593" s="27">
        <v>0.0109693</v>
      </c>
      <c r="AE593" s="27">
        <v>8.33532</v>
      </c>
      <c r="AF593" s="26">
        <v>0</v>
      </c>
      <c r="AG593" s="27">
        <v>0</v>
      </c>
      <c r="AH593" s="27">
        <v>1454.6</v>
      </c>
      <c r="AI593" s="26">
        <v>0.888936</v>
      </c>
      <c r="AJ593" s="27">
        <v>0.94705</v>
      </c>
      <c r="AK593" s="27">
        <v>1594.91</v>
      </c>
      <c r="AL593" s="26">
        <v>0.845778</v>
      </c>
      <c r="AM593" s="27">
        <v>23.8559</v>
      </c>
      <c r="AN593" s="27">
        <v>22823.08</v>
      </c>
      <c r="AO593" s="26">
        <v>0.953404</v>
      </c>
      <c r="AP593" s="27">
        <v>0.409928</v>
      </c>
      <c r="AQ593" s="27">
        <v>27413.13</v>
      </c>
      <c r="AR593" s="26">
        <v>0.96018</v>
      </c>
      <c r="AS593" s="27">
        <v>379.386</v>
      </c>
      <c r="AT593" s="27">
        <v>562484.25</v>
      </c>
    </row>
    <row r="594" spans="1:4" ht="17.25">
      <c r="A594" s="25">
        <v>0.40902777777777799</v>
      </c>
      <c r="B594" s="26">
        <v>0.929373</v>
      </c>
      <c r="C594" s="27">
        <v>4.47831</v>
      </c>
      <c r="D594" s="27">
        <v>14520.67</v>
      </c>
      <c r="E594" s="26">
        <v>0.883124</v>
      </c>
      <c r="F594" s="27">
        <v>26.637</v>
      </c>
      <c r="G594" s="27">
        <v>22027.94</v>
      </c>
      <c r="H594" s="26">
        <v>0.893848</v>
      </c>
      <c r="I594" s="27">
        <v>16.6605</v>
      </c>
      <c r="J594" s="27">
        <v>15878.97</v>
      </c>
      <c r="K594" s="26">
        <v>0.874808</v>
      </c>
      <c r="L594" s="27">
        <v>14.245</v>
      </c>
      <c r="M594" s="27">
        <v>10212.91</v>
      </c>
      <c r="N594" s="26">
        <v>0.865404</v>
      </c>
      <c r="O594" s="27">
        <v>24.4461</v>
      </c>
      <c r="P594" s="27">
        <v>18360.96</v>
      </c>
      <c r="Q594" s="26">
        <v>0.632665</v>
      </c>
      <c r="R594" s="27">
        <v>0.569592</v>
      </c>
      <c r="S594" s="27">
        <v>880.84</v>
      </c>
      <c r="T594" s="26">
        <v>0.400806</v>
      </c>
      <c r="U594" s="27">
        <v>1.75886</v>
      </c>
      <c r="V594" s="27">
        <v>199.352</v>
      </c>
      <c r="W594" s="26">
        <v>0.988093</v>
      </c>
      <c r="X594" s="27">
        <v>0.624168</v>
      </c>
      <c r="Y594" s="27">
        <v>787.849</v>
      </c>
      <c r="Z594" s="26">
        <v>0.807418</v>
      </c>
      <c r="AA594" s="27">
        <v>3.10682</v>
      </c>
      <c r="AB594" s="27">
        <v>3309.38</v>
      </c>
      <c r="AC594" s="26">
        <v>-0.0121797</v>
      </c>
      <c r="AD594" s="27">
        <v>0.0107603</v>
      </c>
      <c r="AE594" s="27">
        <v>8.3355</v>
      </c>
      <c r="AF594" s="26">
        <v>0.886482</v>
      </c>
      <c r="AG594" s="27">
        <v>4.71007</v>
      </c>
      <c r="AH594" s="27">
        <v>1454.6</v>
      </c>
      <c r="AI594" s="26">
        <v>0.888021</v>
      </c>
      <c r="AJ594" s="27">
        <v>0.950679</v>
      </c>
      <c r="AK594" s="27">
        <v>1594.93</v>
      </c>
      <c r="AL594" s="26">
        <v>0.847551</v>
      </c>
      <c r="AM594" s="27">
        <v>23.8966</v>
      </c>
      <c r="AN594" s="27">
        <v>22823.47</v>
      </c>
      <c r="AO594" s="26">
        <v>0.796973</v>
      </c>
      <c r="AP594" s="27">
        <v>7.1789</v>
      </c>
      <c r="AQ594" s="27">
        <v>27413.21</v>
      </c>
      <c r="AR594" s="26">
        <v>0.957042</v>
      </c>
      <c r="AS594" s="27">
        <v>366.598</v>
      </c>
      <c r="AT594" s="27">
        <v>562490.38</v>
      </c>
    </row>
    <row r="595" spans="1:4" ht="17.25">
      <c r="A595" s="25">
        <v>0.40972222222222199</v>
      </c>
      <c r="B595" s="26">
        <v>0.929906</v>
      </c>
      <c r="C595" s="27">
        <v>4.48797</v>
      </c>
      <c r="D595" s="27">
        <v>14520.75</v>
      </c>
      <c r="E595" s="26">
        <v>0.885511</v>
      </c>
      <c r="F595" s="27">
        <v>26.827</v>
      </c>
      <c r="G595" s="27">
        <v>22028.39</v>
      </c>
      <c r="H595" s="26">
        <v>0.895907</v>
      </c>
      <c r="I595" s="27">
        <v>16.8053</v>
      </c>
      <c r="J595" s="27">
        <v>15879.25</v>
      </c>
      <c r="K595" s="26">
        <v>0.878665</v>
      </c>
      <c r="L595" s="27">
        <v>14.4454</v>
      </c>
      <c r="M595" s="27">
        <v>10213.14</v>
      </c>
      <c r="N595" s="26">
        <v>0.868701</v>
      </c>
      <c r="O595" s="27">
        <v>24.6033</v>
      </c>
      <c r="P595" s="27">
        <v>18361.37</v>
      </c>
      <c r="Q595" s="26">
        <v>0.634308</v>
      </c>
      <c r="R595" s="27">
        <v>0.566747</v>
      </c>
      <c r="S595" s="27">
        <v>880.85</v>
      </c>
      <c r="T595" s="26">
        <v>0.398077</v>
      </c>
      <c r="U595" s="27">
        <v>1.73725</v>
      </c>
      <c r="V595" s="27">
        <v>199.382</v>
      </c>
      <c r="W595" s="26">
        <v>0.987821</v>
      </c>
      <c r="X595" s="27">
        <v>0.621886</v>
      </c>
      <c r="Y595" s="27">
        <v>787.859</v>
      </c>
      <c r="Z595" s="26">
        <v>0.810436</v>
      </c>
      <c r="AA595" s="27">
        <v>3.12599</v>
      </c>
      <c r="AB595" s="27">
        <v>3309.44</v>
      </c>
      <c r="AC595" s="26">
        <v>-0.0108175</v>
      </c>
      <c r="AD595" s="27">
        <v>0.00958452</v>
      </c>
      <c r="AE595" s="27">
        <v>8.33569</v>
      </c>
      <c r="AF595" s="26">
        <v>0.87464</v>
      </c>
      <c r="AG595" s="27">
        <v>4.97635</v>
      </c>
      <c r="AH595" s="27">
        <v>1454.69</v>
      </c>
      <c r="AI595" s="26">
        <v>0.87497</v>
      </c>
      <c r="AJ595" s="27">
        <v>6.91953</v>
      </c>
      <c r="AK595" s="27">
        <v>1595.01</v>
      </c>
      <c r="AL595" s="26">
        <v>0.849744</v>
      </c>
      <c r="AM595" s="27">
        <v>23.9942</v>
      </c>
      <c r="AN595" s="27">
        <v>22823.87</v>
      </c>
      <c r="AO595" s="26">
        <v>0.79704</v>
      </c>
      <c r="AP595" s="27">
        <v>7.14358</v>
      </c>
      <c r="AQ595" s="27">
        <v>27413.33</v>
      </c>
      <c r="AR595" s="26">
        <v>0.95735</v>
      </c>
      <c r="AS595" s="27">
        <v>397.6</v>
      </c>
      <c r="AT595" s="27">
        <v>562496.62</v>
      </c>
    </row>
    <row r="596" spans="1:4" ht="17.25">
      <c r="A596" s="25">
        <v>0.41041666666666698</v>
      </c>
      <c r="B596" s="26">
        <v>0.929904</v>
      </c>
      <c r="C596" s="27">
        <v>4.48963</v>
      </c>
      <c r="D596" s="27">
        <v>14520.82</v>
      </c>
      <c r="E596" s="26">
        <v>0.88666</v>
      </c>
      <c r="F596" s="27">
        <v>27.1291</v>
      </c>
      <c r="G596" s="27">
        <v>22028.84</v>
      </c>
      <c r="H596" s="26">
        <v>0.896587</v>
      </c>
      <c r="I596" s="27">
        <v>16.9941</v>
      </c>
      <c r="J596" s="27">
        <v>15879.53</v>
      </c>
      <c r="K596" s="26">
        <v>0.880167</v>
      </c>
      <c r="L596" s="27">
        <v>14.6349</v>
      </c>
      <c r="M596" s="27">
        <v>10213.39</v>
      </c>
      <c r="N596" s="26">
        <v>0.870107</v>
      </c>
      <c r="O596" s="27">
        <v>24.8733</v>
      </c>
      <c r="P596" s="27">
        <v>18361.78</v>
      </c>
      <c r="Q596" s="26">
        <v>0.633542</v>
      </c>
      <c r="R596" s="27">
        <v>0.56625</v>
      </c>
      <c r="S596" s="27">
        <v>880.859</v>
      </c>
      <c r="T596" s="26">
        <v>0.399281</v>
      </c>
      <c r="U596" s="27">
        <v>1.74888</v>
      </c>
      <c r="V596" s="27">
        <v>199.411</v>
      </c>
      <c r="W596" s="26">
        <v>0.987938</v>
      </c>
      <c r="X596" s="27">
        <v>0.623554</v>
      </c>
      <c r="Y596" s="27">
        <v>787.87</v>
      </c>
      <c r="Z596" s="26">
        <v>0.811434</v>
      </c>
      <c r="AA596" s="27">
        <v>3.13344</v>
      </c>
      <c r="AB596" s="27">
        <v>3309.49</v>
      </c>
      <c r="AC596" s="26">
        <v>-0.0108816</v>
      </c>
      <c r="AD596" s="27">
        <v>0.00962622</v>
      </c>
      <c r="AE596" s="27">
        <v>8.33586</v>
      </c>
      <c r="AF596" s="26">
        <v>0.87562</v>
      </c>
      <c r="AG596" s="27">
        <v>4.98938</v>
      </c>
      <c r="AH596" s="27">
        <v>1454.77</v>
      </c>
      <c r="AI596" s="26">
        <v>0.879432</v>
      </c>
      <c r="AJ596" s="27">
        <v>7.14109</v>
      </c>
      <c r="AK596" s="27">
        <v>1595.12</v>
      </c>
      <c r="AL596" s="26">
        <v>0.851129</v>
      </c>
      <c r="AM596" s="27">
        <v>24.2324</v>
      </c>
      <c r="AN596" s="27">
        <v>22824.28</v>
      </c>
      <c r="AO596" s="26">
        <v>0.796772</v>
      </c>
      <c r="AP596" s="27">
        <v>7.11558</v>
      </c>
      <c r="AQ596" s="27">
        <v>27413.45</v>
      </c>
      <c r="AR596" s="26">
        <v>0.955643</v>
      </c>
      <c r="AS596" s="27">
        <v>385.935</v>
      </c>
      <c r="AT596" s="27">
        <v>562503.06</v>
      </c>
    </row>
    <row r="597" spans="1:4" ht="17.25">
      <c r="A597" s="25">
        <v>0.41111111111111098</v>
      </c>
      <c r="B597" s="26">
        <v>0.929996</v>
      </c>
      <c r="C597" s="27">
        <v>4.49078</v>
      </c>
      <c r="D597" s="27">
        <v>14520.9</v>
      </c>
      <c r="E597" s="26">
        <v>0.888141</v>
      </c>
      <c r="F597" s="27">
        <v>27.3915</v>
      </c>
      <c r="G597" s="27">
        <v>22029.29</v>
      </c>
      <c r="H597" s="26">
        <v>0.897694</v>
      </c>
      <c r="I597" s="27">
        <v>17.1262</v>
      </c>
      <c r="J597" s="27">
        <v>15879.81</v>
      </c>
      <c r="K597" s="26">
        <v>0.879799</v>
      </c>
      <c r="L597" s="27">
        <v>14.5283</v>
      </c>
      <c r="M597" s="27">
        <v>10213.63</v>
      </c>
      <c r="N597" s="26">
        <v>0.872991</v>
      </c>
      <c r="O597" s="27">
        <v>25.2885</v>
      </c>
      <c r="P597" s="27">
        <v>18362.2</v>
      </c>
      <c r="Q597" s="26">
        <v>0.633624</v>
      </c>
      <c r="R597" s="27">
        <v>0.565685</v>
      </c>
      <c r="S597" s="27">
        <v>880.869</v>
      </c>
      <c r="T597" s="26">
        <v>0.400754</v>
      </c>
      <c r="U597" s="27">
        <v>2.28036</v>
      </c>
      <c r="V597" s="27">
        <v>199.447</v>
      </c>
      <c r="W597" s="26">
        <v>0.987836</v>
      </c>
      <c r="X597" s="27">
        <v>0.62165</v>
      </c>
      <c r="Y597" s="27">
        <v>787.88</v>
      </c>
      <c r="Z597" s="26">
        <v>0.807106</v>
      </c>
      <c r="AA597" s="27">
        <v>3.13367</v>
      </c>
      <c r="AB597" s="27">
        <v>3309.54</v>
      </c>
      <c r="AC597" s="26">
        <v>-0.00885797</v>
      </c>
      <c r="AD597" s="27">
        <v>0.0078778</v>
      </c>
      <c r="AE597" s="27">
        <v>8.33605</v>
      </c>
      <c r="AF597" s="26">
        <v>0</v>
      </c>
      <c r="AG597" s="27">
        <v>0</v>
      </c>
      <c r="AH597" s="27">
        <v>1454.84</v>
      </c>
      <c r="AI597" s="26">
        <v>0.881919</v>
      </c>
      <c r="AJ597" s="27">
        <v>7.24353</v>
      </c>
      <c r="AK597" s="27">
        <v>1595.24</v>
      </c>
      <c r="AL597" s="26">
        <v>0.851858</v>
      </c>
      <c r="AM597" s="27">
        <v>24.288</v>
      </c>
      <c r="AN597" s="27">
        <v>22824.69</v>
      </c>
      <c r="AO597" s="26">
        <v>0.796732</v>
      </c>
      <c r="AP597" s="27">
        <v>7.09231</v>
      </c>
      <c r="AQ597" s="27">
        <v>27413.56</v>
      </c>
      <c r="AR597" s="26">
        <v>0.952689</v>
      </c>
      <c r="AS597" s="27">
        <v>388.263</v>
      </c>
      <c r="AT597" s="27">
        <v>562509.56</v>
      </c>
    </row>
    <row r="598" spans="1:4" ht="17.25">
      <c r="A598" s="25">
        <v>0.41180555555555598</v>
      </c>
      <c r="B598" s="26">
        <v>0.930324</v>
      </c>
      <c r="C598" s="27">
        <v>4.4927</v>
      </c>
      <c r="D598" s="27">
        <v>14520.97</v>
      </c>
      <c r="E598" s="26">
        <v>0.889599</v>
      </c>
      <c r="F598" s="27">
        <v>27.5864</v>
      </c>
      <c r="G598" s="27">
        <v>22029.75</v>
      </c>
      <c r="H598" s="26">
        <v>0.899382</v>
      </c>
      <c r="I598" s="27">
        <v>17.2999</v>
      </c>
      <c r="J598" s="27">
        <v>15880.1</v>
      </c>
      <c r="K598" s="26">
        <v>0.882315</v>
      </c>
      <c r="L598" s="27">
        <v>14.7547</v>
      </c>
      <c r="M598" s="27">
        <v>10213.87</v>
      </c>
      <c r="N598" s="26">
        <v>0.875519</v>
      </c>
      <c r="O598" s="27">
        <v>25.6174</v>
      </c>
      <c r="P598" s="27">
        <v>18362.62</v>
      </c>
      <c r="Q598" s="26">
        <v>0.635471</v>
      </c>
      <c r="R598" s="27">
        <v>0.566921</v>
      </c>
      <c r="S598" s="27">
        <v>880.878</v>
      </c>
      <c r="T598" s="26">
        <v>0.401436</v>
      </c>
      <c r="U598" s="27">
        <v>2.28081</v>
      </c>
      <c r="V598" s="27">
        <v>199.486</v>
      </c>
      <c r="W598" s="26">
        <v>0.987829</v>
      </c>
      <c r="X598" s="27">
        <v>0.621559</v>
      </c>
      <c r="Y598" s="27">
        <v>787.891</v>
      </c>
      <c r="Z598" s="26">
        <v>0.808201</v>
      </c>
      <c r="AA598" s="27">
        <v>3.13631</v>
      </c>
      <c r="AB598" s="27">
        <v>3309.59</v>
      </c>
      <c r="AC598" s="26">
        <v>-0.00777047</v>
      </c>
      <c r="AD598" s="27">
        <v>0.00690061</v>
      </c>
      <c r="AE598" s="27">
        <v>8.33622</v>
      </c>
      <c r="AF598" s="26">
        <v>0</v>
      </c>
      <c r="AG598" s="27">
        <v>0</v>
      </c>
      <c r="AH598" s="27">
        <v>1454.84</v>
      </c>
      <c r="AI598" s="26">
        <v>0.883424</v>
      </c>
      <c r="AJ598" s="27">
        <v>7.28738</v>
      </c>
      <c r="AK598" s="27">
        <v>1595.36</v>
      </c>
      <c r="AL598" s="26">
        <v>0.854087</v>
      </c>
      <c r="AM598" s="27">
        <v>24.5075</v>
      </c>
      <c r="AN598" s="27">
        <v>22825.09</v>
      </c>
      <c r="AO598" s="26">
        <v>0.833034</v>
      </c>
      <c r="AP598" s="27">
        <v>14.7779</v>
      </c>
      <c r="AQ598" s="27">
        <v>27413.79</v>
      </c>
      <c r="AR598" s="26">
        <v>0.956695</v>
      </c>
      <c r="AS598" s="27">
        <v>404.778</v>
      </c>
      <c r="AT598" s="27">
        <v>562516.25</v>
      </c>
    </row>
    <row r="599" spans="1:4" ht="17.25">
      <c r="A599" s="25">
        <v>0.41249999999999998</v>
      </c>
      <c r="B599" s="26">
        <v>0.930284</v>
      </c>
      <c r="C599" s="27">
        <v>4.47521</v>
      </c>
      <c r="D599" s="27">
        <v>14521.04</v>
      </c>
      <c r="E599" s="26">
        <v>0.890826</v>
      </c>
      <c r="F599" s="27">
        <v>27.7088</v>
      </c>
      <c r="G599" s="27">
        <v>22030.21</v>
      </c>
      <c r="H599" s="26">
        <v>0.900199</v>
      </c>
      <c r="I599" s="27">
        <v>17.3788</v>
      </c>
      <c r="J599" s="27">
        <v>15880.39</v>
      </c>
      <c r="K599" s="26">
        <v>0.88392</v>
      </c>
      <c r="L599" s="27">
        <v>14.8558</v>
      </c>
      <c r="M599" s="27">
        <v>10214.12</v>
      </c>
      <c r="N599" s="26">
        <v>0.876978</v>
      </c>
      <c r="O599" s="27">
        <v>25.7237</v>
      </c>
      <c r="P599" s="27">
        <v>18363.05</v>
      </c>
      <c r="Q599" s="26">
        <v>0.63531</v>
      </c>
      <c r="R599" s="27">
        <v>0.564439</v>
      </c>
      <c r="S599" s="27">
        <v>880.888</v>
      </c>
      <c r="T599" s="26">
        <v>0.398886</v>
      </c>
      <c r="U599" s="27">
        <v>2.25262</v>
      </c>
      <c r="V599" s="27">
        <v>199.523</v>
      </c>
      <c r="W599" s="26">
        <v>0.987636</v>
      </c>
      <c r="X599" s="27">
        <v>0.61721</v>
      </c>
      <c r="Y599" s="27">
        <v>787.901</v>
      </c>
      <c r="Z599" s="26">
        <v>0.808868</v>
      </c>
      <c r="AA599" s="27">
        <v>3.12638</v>
      </c>
      <c r="AB599" s="27">
        <v>3309.64</v>
      </c>
      <c r="AC599" s="26">
        <v>-0.00743273</v>
      </c>
      <c r="AD599" s="27">
        <v>0.00658131</v>
      </c>
      <c r="AE599" s="27">
        <v>8.33639</v>
      </c>
      <c r="AF599" s="26">
        <v>0</v>
      </c>
      <c r="AG599" s="27">
        <v>0</v>
      </c>
      <c r="AH599" s="27">
        <v>1454.84</v>
      </c>
      <c r="AI599" s="26">
        <v>0.885869</v>
      </c>
      <c r="AJ599" s="27">
        <v>7.37733</v>
      </c>
      <c r="AK599" s="27">
        <v>1595.49</v>
      </c>
      <c r="AL599" s="26">
        <v>0.854976</v>
      </c>
      <c r="AM599" s="27">
        <v>24.5336</v>
      </c>
      <c r="AN599" s="27">
        <v>22825.5</v>
      </c>
      <c r="AO599" s="26">
        <v>0.848658</v>
      </c>
      <c r="AP599" s="27">
        <v>22.7834</v>
      </c>
      <c r="AQ599" s="27">
        <v>27414.09</v>
      </c>
      <c r="AR599" s="26">
        <v>0.933694</v>
      </c>
      <c r="AS599" s="27">
        <v>438.57</v>
      </c>
      <c r="AT599" s="27">
        <v>562522.94</v>
      </c>
    </row>
    <row r="600" spans="1:4" ht="17.25">
      <c r="A600" s="25">
        <v>0.41319444444444398</v>
      </c>
      <c r="B600" s="26">
        <v>0.929939</v>
      </c>
      <c r="C600" s="27">
        <v>4.47792</v>
      </c>
      <c r="D600" s="27">
        <v>14521.12</v>
      </c>
      <c r="E600" s="26">
        <v>0.889035</v>
      </c>
      <c r="F600" s="27">
        <v>27.5283</v>
      </c>
      <c r="G600" s="27">
        <v>22030.67</v>
      </c>
      <c r="H600" s="26">
        <v>0.898587</v>
      </c>
      <c r="I600" s="27">
        <v>17.2263</v>
      </c>
      <c r="J600" s="27">
        <v>15880.68</v>
      </c>
      <c r="K600" s="26">
        <v>0.881608</v>
      </c>
      <c r="L600" s="27">
        <v>14.7001</v>
      </c>
      <c r="M600" s="27">
        <v>10214.37</v>
      </c>
      <c r="N600" s="26">
        <v>0.872006</v>
      </c>
      <c r="O600" s="27">
        <v>25.0566</v>
      </c>
      <c r="P600" s="27">
        <v>18363.47</v>
      </c>
      <c r="Q600" s="26">
        <v>0.635177</v>
      </c>
      <c r="R600" s="27">
        <v>0.566911</v>
      </c>
      <c r="S600" s="27">
        <v>880.897</v>
      </c>
      <c r="T600" s="26">
        <v>0.399876</v>
      </c>
      <c r="U600" s="27">
        <v>1.73868</v>
      </c>
      <c r="V600" s="27">
        <v>199.553</v>
      </c>
      <c r="W600" s="26">
        <v>0.987779</v>
      </c>
      <c r="X600" s="27">
        <v>0.621097</v>
      </c>
      <c r="Y600" s="27">
        <v>787.911</v>
      </c>
      <c r="Z600" s="26">
        <v>0.806944</v>
      </c>
      <c r="AA600" s="27">
        <v>3.12915</v>
      </c>
      <c r="AB600" s="27">
        <v>3309.7</v>
      </c>
      <c r="AC600" s="26">
        <v>-0.00945219</v>
      </c>
      <c r="AD600" s="27">
        <v>0.00839428</v>
      </c>
      <c r="AE600" s="27">
        <v>8.33655</v>
      </c>
      <c r="AF600" s="26">
        <v>0</v>
      </c>
      <c r="AG600" s="27">
        <v>0</v>
      </c>
      <c r="AH600" s="27">
        <v>1454.84</v>
      </c>
      <c r="AI600" s="26">
        <v>0.881669</v>
      </c>
      <c r="AJ600" s="27">
        <v>7.15408</v>
      </c>
      <c r="AK600" s="27">
        <v>1595.61</v>
      </c>
      <c r="AL600" s="26">
        <v>0.852676</v>
      </c>
      <c r="AM600" s="27">
        <v>24.3001</v>
      </c>
      <c r="AN600" s="27">
        <v>22825.91</v>
      </c>
      <c r="AO600" s="26">
        <v>0.848653</v>
      </c>
      <c r="AP600" s="27">
        <v>22.9411</v>
      </c>
      <c r="AQ600" s="27">
        <v>27414.47</v>
      </c>
      <c r="AR600" s="26">
        <v>0.957598</v>
      </c>
      <c r="AS600" s="27">
        <v>405.948</v>
      </c>
      <c r="AT600" s="27">
        <v>562529.75</v>
      </c>
    </row>
    <row r="601" spans="1:4" ht="17.25">
      <c r="A601" s="25">
        <v>0.41388888888888897</v>
      </c>
      <c r="B601" s="26">
        <v>0.929961</v>
      </c>
      <c r="C601" s="27">
        <v>4.48985</v>
      </c>
      <c r="D601" s="27">
        <v>14521.19</v>
      </c>
      <c r="E601" s="26">
        <v>0.887313</v>
      </c>
      <c r="F601" s="27">
        <v>27.1532</v>
      </c>
      <c r="G601" s="27">
        <v>22031.13</v>
      </c>
      <c r="H601" s="26">
        <v>0.897342</v>
      </c>
      <c r="I601" s="27">
        <v>17.0278</v>
      </c>
      <c r="J601" s="27">
        <v>15880.96</v>
      </c>
      <c r="K601" s="26">
        <v>0.879684</v>
      </c>
      <c r="L601" s="27">
        <v>14.5512</v>
      </c>
      <c r="M601" s="27">
        <v>10214.61</v>
      </c>
      <c r="N601" s="26">
        <v>0.869248</v>
      </c>
      <c r="O601" s="27">
        <v>24.6894</v>
      </c>
      <c r="P601" s="27">
        <v>18363.89</v>
      </c>
      <c r="Q601" s="26">
        <v>0.63497</v>
      </c>
      <c r="R601" s="27">
        <v>0.568089</v>
      </c>
      <c r="S601" s="27">
        <v>880.907</v>
      </c>
      <c r="T601" s="26">
        <v>0.400766</v>
      </c>
      <c r="U601" s="27">
        <v>1.74782</v>
      </c>
      <c r="V601" s="27">
        <v>199.583</v>
      </c>
      <c r="W601" s="26">
        <v>0.987794</v>
      </c>
      <c r="X601" s="27">
        <v>0.622773</v>
      </c>
      <c r="Y601" s="27">
        <v>787.922</v>
      </c>
      <c r="Z601" s="26">
        <v>0.808775</v>
      </c>
      <c r="AA601" s="27">
        <v>3.1357</v>
      </c>
      <c r="AB601" s="27">
        <v>3309.75</v>
      </c>
      <c r="AC601" s="26">
        <v>-0.01034</v>
      </c>
      <c r="AD601" s="27">
        <v>0.00918017</v>
      </c>
      <c r="AE601" s="27">
        <v>8.3367</v>
      </c>
      <c r="AF601" s="26">
        <v>0</v>
      </c>
      <c r="AG601" s="27">
        <v>0</v>
      </c>
      <c r="AH601" s="27">
        <v>1454.84</v>
      </c>
      <c r="AI601" s="26">
        <v>0.900138</v>
      </c>
      <c r="AJ601" s="27">
        <v>0.934283</v>
      </c>
      <c r="AK601" s="27">
        <v>1595.63</v>
      </c>
      <c r="AL601" s="26">
        <v>0.850569</v>
      </c>
      <c r="AM601" s="27">
        <v>24.095</v>
      </c>
      <c r="AN601" s="27">
        <v>22826.31</v>
      </c>
      <c r="AO601" s="26">
        <v>0.852871</v>
      </c>
      <c r="AP601" s="27">
        <v>30.6678</v>
      </c>
      <c r="AQ601" s="27">
        <v>27414.96</v>
      </c>
      <c r="AR601" s="26">
        <v>0.9508</v>
      </c>
      <c r="AS601" s="27">
        <v>396.111</v>
      </c>
      <c r="AT601" s="27">
        <v>562536.5</v>
      </c>
    </row>
    <row r="602" spans="1:4" ht="17.25">
      <c r="A602" s="25">
        <v>0.41458333333333303</v>
      </c>
      <c r="B602" s="26">
        <v>0.929856</v>
      </c>
      <c r="C602" s="27">
        <v>4.48692</v>
      </c>
      <c r="D602" s="27">
        <v>14521.27</v>
      </c>
      <c r="E602" s="26">
        <v>0.88534</v>
      </c>
      <c r="F602" s="27">
        <v>26.7404</v>
      </c>
      <c r="G602" s="27">
        <v>22031.58</v>
      </c>
      <c r="H602" s="26">
        <v>0.895927</v>
      </c>
      <c r="I602" s="27">
        <v>16.7967</v>
      </c>
      <c r="J602" s="27">
        <v>15881.24</v>
      </c>
      <c r="K602" s="26">
        <v>0.877686</v>
      </c>
      <c r="L602" s="27">
        <v>14.3116</v>
      </c>
      <c r="M602" s="27">
        <v>10214.84</v>
      </c>
      <c r="N602" s="26">
        <v>0.86646</v>
      </c>
      <c r="O602" s="27">
        <v>24.2042</v>
      </c>
      <c r="P602" s="27">
        <v>18364.28</v>
      </c>
      <c r="Q602" s="26">
        <v>0.632848</v>
      </c>
      <c r="R602" s="27">
        <v>0.565444</v>
      </c>
      <c r="S602" s="27">
        <v>880.916</v>
      </c>
      <c r="T602" s="26">
        <v>0.401973</v>
      </c>
      <c r="U602" s="27">
        <v>1.75308</v>
      </c>
      <c r="V602" s="27">
        <v>199.611</v>
      </c>
      <c r="W602" s="26">
        <v>0.987835</v>
      </c>
      <c r="X602" s="27">
        <v>0.621345</v>
      </c>
      <c r="Y602" s="27">
        <v>787.932</v>
      </c>
      <c r="Z602" s="26">
        <v>0.808192</v>
      </c>
      <c r="AA602" s="27">
        <v>3.13718</v>
      </c>
      <c r="AB602" s="27">
        <v>3309.8</v>
      </c>
      <c r="AC602" s="26">
        <v>-0.0104763</v>
      </c>
      <c r="AD602" s="27">
        <v>0.00930566</v>
      </c>
      <c r="AE602" s="27">
        <v>8.33686</v>
      </c>
      <c r="AF602" s="26">
        <v>0</v>
      </c>
      <c r="AG602" s="27">
        <v>0</v>
      </c>
      <c r="AH602" s="27">
        <v>1454.84</v>
      </c>
      <c r="AI602" s="26">
        <v>0.899921</v>
      </c>
      <c r="AJ602" s="27">
        <v>0.931614</v>
      </c>
      <c r="AK602" s="27">
        <v>1595.64</v>
      </c>
      <c r="AL602" s="26">
        <v>0.848923</v>
      </c>
      <c r="AM602" s="27">
        <v>23.7845</v>
      </c>
      <c r="AN602" s="27">
        <v>22826.71</v>
      </c>
      <c r="AO602" s="26">
        <v>0.850982</v>
      </c>
      <c r="AP602" s="27">
        <v>30.2435</v>
      </c>
      <c r="AQ602" s="27">
        <v>27415.46</v>
      </c>
      <c r="AR602" s="26">
        <v>0.953582</v>
      </c>
      <c r="AS602" s="27">
        <v>400.653</v>
      </c>
      <c r="AT602" s="27">
        <v>562543.19</v>
      </c>
    </row>
    <row r="603" spans="1:4" ht="17.25">
      <c r="A603" s="25">
        <v>0.41527777777777802</v>
      </c>
      <c r="B603" s="26">
        <v>0.929854</v>
      </c>
      <c r="C603" s="27">
        <v>4.48934</v>
      </c>
      <c r="D603" s="27">
        <v>14521.34</v>
      </c>
      <c r="E603" s="26">
        <v>0.88394</v>
      </c>
      <c r="F603" s="27">
        <v>26.5534</v>
      </c>
      <c r="G603" s="27">
        <v>22032.02</v>
      </c>
      <c r="H603" s="26">
        <v>0.894969</v>
      </c>
      <c r="I603" s="27">
        <v>16.6779</v>
      </c>
      <c r="J603" s="27">
        <v>15881.52</v>
      </c>
      <c r="K603" s="26">
        <v>0.876547</v>
      </c>
      <c r="L603" s="27">
        <v>14.2326</v>
      </c>
      <c r="M603" s="27">
        <v>10215.09</v>
      </c>
      <c r="N603" s="26">
        <v>0.866357</v>
      </c>
      <c r="O603" s="27">
        <v>24.2734</v>
      </c>
      <c r="P603" s="27">
        <v>18364.7</v>
      </c>
      <c r="Q603" s="26">
        <v>0.633406</v>
      </c>
      <c r="R603" s="27">
        <v>0.566941</v>
      </c>
      <c r="S603" s="27">
        <v>880.926</v>
      </c>
      <c r="T603" s="26">
        <v>0.400996</v>
      </c>
      <c r="U603" s="27">
        <v>2.28705</v>
      </c>
      <c r="V603" s="27">
        <v>199.646</v>
      </c>
      <c r="W603" s="26">
        <v>0.987951</v>
      </c>
      <c r="X603" s="27">
        <v>0.62434</v>
      </c>
      <c r="Y603" s="27">
        <v>787.942</v>
      </c>
      <c r="Z603" s="26">
        <v>0.807315</v>
      </c>
      <c r="AA603" s="27">
        <v>3.12926</v>
      </c>
      <c r="AB603" s="27">
        <v>3309.85</v>
      </c>
      <c r="AC603" s="26">
        <v>-0.0103034</v>
      </c>
      <c r="AD603" s="27">
        <v>0.00915063</v>
      </c>
      <c r="AE603" s="27">
        <v>8.33704</v>
      </c>
      <c r="AF603" s="26">
        <v>0</v>
      </c>
      <c r="AG603" s="27">
        <v>0</v>
      </c>
      <c r="AH603" s="27">
        <v>1454.84</v>
      </c>
      <c r="AI603" s="26">
        <v>0.89907</v>
      </c>
      <c r="AJ603" s="27">
        <v>0.928582</v>
      </c>
      <c r="AK603" s="27">
        <v>1595.66</v>
      </c>
      <c r="AL603" s="26">
        <v>0.847905</v>
      </c>
      <c r="AM603" s="27">
        <v>23.7636</v>
      </c>
      <c r="AN603" s="27">
        <v>22827.1</v>
      </c>
      <c r="AO603" s="26">
        <v>0.847386</v>
      </c>
      <c r="AP603" s="27">
        <v>29.756</v>
      </c>
      <c r="AQ603" s="27">
        <v>27415.96</v>
      </c>
      <c r="AR603" s="26">
        <v>0.951723</v>
      </c>
      <c r="AS603" s="27">
        <v>401.019</v>
      </c>
      <c r="AT603" s="27">
        <v>562549.88</v>
      </c>
    </row>
    <row r="604" spans="1:4" ht="17.25">
      <c r="A604" s="25">
        <v>0.41597222222222202</v>
      </c>
      <c r="B604" s="26">
        <v>0.929667</v>
      </c>
      <c r="C604" s="27">
        <v>4.48939</v>
      </c>
      <c r="D604" s="27">
        <v>14521.42</v>
      </c>
      <c r="E604" s="26">
        <v>0.881472</v>
      </c>
      <c r="F604" s="27">
        <v>26.2639</v>
      </c>
      <c r="G604" s="27">
        <v>22032.46</v>
      </c>
      <c r="H604" s="26">
        <v>0.893038</v>
      </c>
      <c r="I604" s="27">
        <v>16.5164</v>
      </c>
      <c r="J604" s="27">
        <v>15881.8</v>
      </c>
      <c r="K604" s="26">
        <v>0.874253</v>
      </c>
      <c r="L604" s="27">
        <v>14.0928</v>
      </c>
      <c r="M604" s="27">
        <v>10215.33</v>
      </c>
      <c r="N604" s="26">
        <v>0.863998</v>
      </c>
      <c r="O604" s="27">
        <v>24.1174</v>
      </c>
      <c r="P604" s="27">
        <v>18365.1</v>
      </c>
      <c r="Q604" s="26">
        <v>0.634379</v>
      </c>
      <c r="R604" s="27">
        <v>0.56983</v>
      </c>
      <c r="S604" s="27">
        <v>880.935</v>
      </c>
      <c r="T604" s="26">
        <v>0.4037</v>
      </c>
      <c r="U604" s="27">
        <v>2.29954</v>
      </c>
      <c r="V604" s="27">
        <v>199.684</v>
      </c>
      <c r="W604" s="26">
        <v>0.987969</v>
      </c>
      <c r="X604" s="27">
        <v>0.625249</v>
      </c>
      <c r="Y604" s="27">
        <v>787.953</v>
      </c>
      <c r="Z604" s="26">
        <v>0.806452</v>
      </c>
      <c r="AA604" s="27">
        <v>3.13619</v>
      </c>
      <c r="AB604" s="27">
        <v>3309.91</v>
      </c>
      <c r="AC604" s="26">
        <v>-0.0107033</v>
      </c>
      <c r="AD604" s="27">
        <v>0.00951508</v>
      </c>
      <c r="AE604" s="27">
        <v>8.33721</v>
      </c>
      <c r="AF604" s="26">
        <v>0</v>
      </c>
      <c r="AG604" s="27">
        <v>0</v>
      </c>
      <c r="AH604" s="27">
        <v>1454.84</v>
      </c>
      <c r="AI604" s="26">
        <v>0.898862</v>
      </c>
      <c r="AJ604" s="27">
        <v>0.931954</v>
      </c>
      <c r="AK604" s="27">
        <v>1595.68</v>
      </c>
      <c r="AL604" s="26">
        <v>0.845446</v>
      </c>
      <c r="AM604" s="27">
        <v>23.5563</v>
      </c>
      <c r="AN604" s="27">
        <v>22827.5</v>
      </c>
      <c r="AO604" s="26">
        <v>0.849291</v>
      </c>
      <c r="AP604" s="27">
        <v>30.3059</v>
      </c>
      <c r="AQ604" s="27">
        <v>27416.45</v>
      </c>
      <c r="AR604" s="26">
        <v>0.95306</v>
      </c>
      <c r="AS604" s="27">
        <v>392.694</v>
      </c>
      <c r="AT604" s="27">
        <v>562556.56</v>
      </c>
    </row>
    <row r="605" spans="1:4" ht="17.25">
      <c r="A605" s="25">
        <v>0.41666666666666702</v>
      </c>
      <c r="B605" s="26">
        <v>0.929768</v>
      </c>
      <c r="C605" s="27">
        <v>4.48396</v>
      </c>
      <c r="D605" s="27">
        <v>14521.49</v>
      </c>
      <c r="E605" s="26">
        <v>0.881888</v>
      </c>
      <c r="F605" s="27">
        <v>26.2622</v>
      </c>
      <c r="G605" s="27">
        <v>22032.9</v>
      </c>
      <c r="H605" s="26">
        <v>0.893485</v>
      </c>
      <c r="I605" s="27">
        <v>16.51</v>
      </c>
      <c r="J605" s="27">
        <v>15882.07</v>
      </c>
      <c r="K605" s="26">
        <v>0.87514</v>
      </c>
      <c r="L605" s="27">
        <v>14.122</v>
      </c>
      <c r="M605" s="27">
        <v>10215.56</v>
      </c>
      <c r="N605" s="26">
        <v>0.864597</v>
      </c>
      <c r="O605" s="27">
        <v>24.0747</v>
      </c>
      <c r="P605" s="27">
        <v>18365.5</v>
      </c>
      <c r="Q605" s="26">
        <v>0.633592</v>
      </c>
      <c r="R605" s="27">
        <v>0.569105</v>
      </c>
      <c r="S605" s="27">
        <v>880.944</v>
      </c>
      <c r="T605" s="26">
        <v>0.400939</v>
      </c>
      <c r="U605" s="27">
        <v>1.75512</v>
      </c>
      <c r="V605" s="27">
        <v>199.719</v>
      </c>
      <c r="W605" s="26">
        <v>0.988008</v>
      </c>
      <c r="X605" s="27">
        <v>0.624202</v>
      </c>
      <c r="Y605" s="27">
        <v>787.963</v>
      </c>
      <c r="Z605" s="26">
        <v>0.814037</v>
      </c>
      <c r="AA605" s="27">
        <v>3.12377</v>
      </c>
      <c r="AB605" s="27">
        <v>3309.96</v>
      </c>
      <c r="AC605" s="26">
        <v>-0.0119738</v>
      </c>
      <c r="AD605" s="27">
        <v>0.0105174</v>
      </c>
      <c r="AE605" s="27">
        <v>8.33739</v>
      </c>
      <c r="AF605" s="26">
        <v>0.876856</v>
      </c>
      <c r="AG605" s="27">
        <v>4.99222</v>
      </c>
      <c r="AH605" s="27">
        <v>1454.85</v>
      </c>
      <c r="AI605" s="26">
        <v>0.898628</v>
      </c>
      <c r="AJ605" s="27">
        <v>0.927237</v>
      </c>
      <c r="AK605" s="27">
        <v>1595.69</v>
      </c>
      <c r="AL605" s="26">
        <v>0.845596</v>
      </c>
      <c r="AM605" s="27">
        <v>23.5333</v>
      </c>
      <c r="AN605" s="27">
        <v>22827.89</v>
      </c>
      <c r="AO605" s="26">
        <v>0.850342</v>
      </c>
      <c r="AP605" s="27">
        <v>30.4238</v>
      </c>
      <c r="AQ605" s="27">
        <v>27416.96</v>
      </c>
      <c r="AR605" s="26">
        <v>0.957644</v>
      </c>
      <c r="AS605" s="27">
        <v>382.234</v>
      </c>
      <c r="AT605" s="27">
        <v>562563.06</v>
      </c>
    </row>
    <row r="606" spans="1:4" ht="17.25">
      <c r="A606" s="25">
        <v>0.41736111111111102</v>
      </c>
      <c r="B606" s="26">
        <v>0.929596</v>
      </c>
      <c r="C606" s="27">
        <v>4.47821</v>
      </c>
      <c r="D606" s="27">
        <v>14521.57</v>
      </c>
      <c r="E606" s="26">
        <v>0.882952</v>
      </c>
      <c r="F606" s="27">
        <v>26.5763</v>
      </c>
      <c r="G606" s="27">
        <v>22033.34</v>
      </c>
      <c r="H606" s="26">
        <v>0.893888</v>
      </c>
      <c r="I606" s="27">
        <v>16.621</v>
      </c>
      <c r="J606" s="27">
        <v>15882.35</v>
      </c>
      <c r="K606" s="26">
        <v>0.875765</v>
      </c>
      <c r="L606" s="27">
        <v>14.2071</v>
      </c>
      <c r="M606" s="27">
        <v>10215.8</v>
      </c>
      <c r="N606" s="26">
        <v>0.864773</v>
      </c>
      <c r="O606" s="27">
        <v>24.1983</v>
      </c>
      <c r="P606" s="27">
        <v>18365.91</v>
      </c>
      <c r="Q606" s="26">
        <v>0.633114</v>
      </c>
      <c r="R606" s="27">
        <v>0.568737</v>
      </c>
      <c r="S606" s="27">
        <v>880.954</v>
      </c>
      <c r="T606" s="26">
        <v>0.40138</v>
      </c>
      <c r="U606" s="27">
        <v>1.75541</v>
      </c>
      <c r="V606" s="27">
        <v>199.749</v>
      </c>
      <c r="W606" s="26">
        <v>0.988048</v>
      </c>
      <c r="X606" s="27">
        <v>0.624065</v>
      </c>
      <c r="Y606" s="27">
        <v>787.974</v>
      </c>
      <c r="Z606" s="26">
        <v>0.811217</v>
      </c>
      <c r="AA606" s="27">
        <v>3.16967</v>
      </c>
      <c r="AB606" s="27">
        <v>3310.01</v>
      </c>
      <c r="AC606" s="26">
        <v>-0.0154454</v>
      </c>
      <c r="AD606" s="27">
        <v>0.0136649</v>
      </c>
      <c r="AE606" s="27">
        <v>8.33759</v>
      </c>
      <c r="AF606" s="26">
        <v>0.875122</v>
      </c>
      <c r="AG606" s="27">
        <v>5.04919</v>
      </c>
      <c r="AH606" s="27">
        <v>1454.93</v>
      </c>
      <c r="AI606" s="26">
        <v>0.890374</v>
      </c>
      <c r="AJ606" s="27">
        <v>0.942546</v>
      </c>
      <c r="AK606" s="27">
        <v>1595.71</v>
      </c>
      <c r="AL606" s="26">
        <v>0.84741</v>
      </c>
      <c r="AM606" s="27">
        <v>23.7926</v>
      </c>
      <c r="AN606" s="27">
        <v>22828.28</v>
      </c>
      <c r="AO606" s="26">
        <v>0.851541</v>
      </c>
      <c r="AP606" s="27">
        <v>30.663</v>
      </c>
      <c r="AQ606" s="27">
        <v>27417.47</v>
      </c>
      <c r="AR606" s="26">
        <v>0.954841</v>
      </c>
      <c r="AS606" s="27">
        <v>402.769</v>
      </c>
      <c r="AT606" s="27">
        <v>562569.81</v>
      </c>
    </row>
    <row r="607" spans="1:4" ht="17.25">
      <c r="A607" s="25">
        <v>0.41805555555555601</v>
      </c>
      <c r="B607" s="26">
        <v>0.929101</v>
      </c>
      <c r="C607" s="27">
        <v>4.48891</v>
      </c>
      <c r="D607" s="27">
        <v>14521.64</v>
      </c>
      <c r="E607" s="26">
        <v>0.88216</v>
      </c>
      <c r="F607" s="27">
        <v>26.846</v>
      </c>
      <c r="G607" s="27">
        <v>22033.78</v>
      </c>
      <c r="H607" s="26">
        <v>0.893442</v>
      </c>
      <c r="I607" s="27">
        <v>16.8059</v>
      </c>
      <c r="J607" s="27">
        <v>15882.63</v>
      </c>
      <c r="K607" s="26">
        <v>0.874953</v>
      </c>
      <c r="L607" s="27">
        <v>14.2846</v>
      </c>
      <c r="M607" s="27">
        <v>10216.03</v>
      </c>
      <c r="N607" s="26">
        <v>0.864138</v>
      </c>
      <c r="O607" s="27">
        <v>24.4935</v>
      </c>
      <c r="P607" s="27">
        <v>18366.31</v>
      </c>
      <c r="Q607" s="26">
        <v>0.62926</v>
      </c>
      <c r="R607" s="27">
        <v>0.567981</v>
      </c>
      <c r="S607" s="27">
        <v>880.963</v>
      </c>
      <c r="T607" s="26">
        <v>0.404188</v>
      </c>
      <c r="U607" s="27">
        <v>1.77413</v>
      </c>
      <c r="V607" s="27">
        <v>199.779</v>
      </c>
      <c r="W607" s="26">
        <v>0.988275</v>
      </c>
      <c r="X607" s="27">
        <v>0.626381</v>
      </c>
      <c r="Y607" s="27">
        <v>787.984</v>
      </c>
      <c r="Z607" s="26">
        <v>0.808306</v>
      </c>
      <c r="AA607" s="27">
        <v>3.14036</v>
      </c>
      <c r="AB607" s="27">
        <v>3310.06</v>
      </c>
      <c r="AC607" s="26">
        <v>-0.0160907</v>
      </c>
      <c r="AD607" s="27">
        <v>0.0142788</v>
      </c>
      <c r="AE607" s="27">
        <v>8.33782</v>
      </c>
      <c r="AF607" s="26">
        <v>0.877058</v>
      </c>
      <c r="AG607" s="27">
        <v>5.16355</v>
      </c>
      <c r="AH607" s="27">
        <v>1455.02</v>
      </c>
      <c r="AI607" s="26">
        <v>0.889226</v>
      </c>
      <c r="AJ607" s="27">
        <v>0.943857</v>
      </c>
      <c r="AK607" s="27">
        <v>1595.72</v>
      </c>
      <c r="AL607" s="26">
        <v>0.847029</v>
      </c>
      <c r="AM607" s="27">
        <v>23.9984</v>
      </c>
      <c r="AN607" s="27">
        <v>22828.68</v>
      </c>
      <c r="AO607" s="26">
        <v>0.84757</v>
      </c>
      <c r="AP607" s="27">
        <v>30.348</v>
      </c>
      <c r="AQ607" s="27">
        <v>27417.98</v>
      </c>
      <c r="AR607" s="26">
        <v>0.953939</v>
      </c>
      <c r="AS607" s="27">
        <v>405.921</v>
      </c>
      <c r="AT607" s="27">
        <v>562576.62</v>
      </c>
    </row>
    <row r="608" spans="1:4" ht="17.25">
      <c r="A608" s="25">
        <v>0.41875000000000001</v>
      </c>
      <c r="B608" s="26">
        <v>0.928816</v>
      </c>
      <c r="C608" s="27">
        <v>4.48865</v>
      </c>
      <c r="D608" s="27">
        <v>14521.72</v>
      </c>
      <c r="E608" s="26">
        <v>0.881818</v>
      </c>
      <c r="F608" s="27">
        <v>27.0351</v>
      </c>
      <c r="G608" s="27">
        <v>22034.23</v>
      </c>
      <c r="H608" s="26">
        <v>0.893387</v>
      </c>
      <c r="I608" s="27">
        <v>16.9418</v>
      </c>
      <c r="J608" s="27">
        <v>15882.91</v>
      </c>
      <c r="K608" s="26">
        <v>0.875234</v>
      </c>
      <c r="L608" s="27">
        <v>14.4561</v>
      </c>
      <c r="M608" s="27">
        <v>10216.26</v>
      </c>
      <c r="N608" s="26">
        <v>0.863614</v>
      </c>
      <c r="O608" s="27">
        <v>24.6828</v>
      </c>
      <c r="P608" s="27">
        <v>18366.71</v>
      </c>
      <c r="Q608" s="26">
        <v>0.629674</v>
      </c>
      <c r="R608" s="27">
        <v>0.570576</v>
      </c>
      <c r="S608" s="27">
        <v>880.973</v>
      </c>
      <c r="T608" s="26">
        <v>0.404281</v>
      </c>
      <c r="U608" s="27">
        <v>1.78021</v>
      </c>
      <c r="V608" s="27">
        <v>199.808</v>
      </c>
      <c r="W608" s="26">
        <v>0.988509</v>
      </c>
      <c r="X608" s="27">
        <v>0.629894</v>
      </c>
      <c r="Y608" s="27">
        <v>787.995</v>
      </c>
      <c r="Z608" s="26">
        <v>0.80952</v>
      </c>
      <c r="AA608" s="27">
        <v>3.13982</v>
      </c>
      <c r="AB608" s="27">
        <v>3310.11</v>
      </c>
      <c r="AC608" s="26">
        <v>-0.0152614</v>
      </c>
      <c r="AD608" s="27">
        <v>0.0135333</v>
      </c>
      <c r="AE608" s="27">
        <v>8.33805</v>
      </c>
      <c r="AF608" s="26">
        <v>0.877346</v>
      </c>
      <c r="AG608" s="27">
        <v>5.1562</v>
      </c>
      <c r="AH608" s="27">
        <v>1455.1</v>
      </c>
      <c r="AI608" s="26">
        <v>0.889065</v>
      </c>
      <c r="AJ608" s="27">
        <v>0.948637</v>
      </c>
      <c r="AK608" s="27">
        <v>1595.74</v>
      </c>
      <c r="AL608" s="26">
        <v>0.846854</v>
      </c>
      <c r="AM608" s="27">
        <v>24.1608</v>
      </c>
      <c r="AN608" s="27">
        <v>22829.08</v>
      </c>
      <c r="AO608" s="26">
        <v>0.848159</v>
      </c>
      <c r="AP608" s="27">
        <v>30.6095</v>
      </c>
      <c r="AQ608" s="27">
        <v>27418.5</v>
      </c>
      <c r="AR608" s="26">
        <v>0.953139</v>
      </c>
      <c r="AS608" s="27">
        <v>407.11</v>
      </c>
      <c r="AT608" s="27">
        <v>562583.5</v>
      </c>
    </row>
    <row r="609" spans="1:4" ht="17.25">
      <c r="A609" s="25">
        <v>0.41944444444444401</v>
      </c>
      <c r="B609" s="26">
        <v>0.928835</v>
      </c>
      <c r="C609" s="27">
        <v>4.49942</v>
      </c>
      <c r="D609" s="27">
        <v>14521.79</v>
      </c>
      <c r="E609" s="26">
        <v>0.88336</v>
      </c>
      <c r="F609" s="27">
        <v>27.3664</v>
      </c>
      <c r="G609" s="27">
        <v>22034.69</v>
      </c>
      <c r="H609" s="26">
        <v>0.894577</v>
      </c>
      <c r="I609" s="27">
        <v>17.142</v>
      </c>
      <c r="J609" s="27">
        <v>15883.2</v>
      </c>
      <c r="K609" s="26">
        <v>0.877018</v>
      </c>
      <c r="L609" s="27">
        <v>14.6611</v>
      </c>
      <c r="M609" s="27">
        <v>10216.5</v>
      </c>
      <c r="N609" s="26">
        <v>0.86574</v>
      </c>
      <c r="O609" s="27">
        <v>24.9975</v>
      </c>
      <c r="P609" s="27">
        <v>18367.12</v>
      </c>
      <c r="Q609" s="26">
        <v>0.631234</v>
      </c>
      <c r="R609" s="27">
        <v>0.574648</v>
      </c>
      <c r="S609" s="27">
        <v>880.982</v>
      </c>
      <c r="T609" s="26">
        <v>0.404537</v>
      </c>
      <c r="U609" s="27">
        <v>1.78491</v>
      </c>
      <c r="V609" s="27">
        <v>199.838</v>
      </c>
      <c r="W609" s="26">
        <v>0.988491</v>
      </c>
      <c r="X609" s="27">
        <v>0.63105</v>
      </c>
      <c r="Y609" s="27">
        <v>788.005</v>
      </c>
      <c r="Z609" s="26">
        <v>0.810019</v>
      </c>
      <c r="AA609" s="27">
        <v>3.13133</v>
      </c>
      <c r="AB609" s="27">
        <v>3310.17</v>
      </c>
      <c r="AC609" s="26">
        <v>-0.0142049</v>
      </c>
      <c r="AD609" s="27">
        <v>0.0125796</v>
      </c>
      <c r="AE609" s="27">
        <v>8.33828</v>
      </c>
      <c r="AF609" s="26">
        <v>0.876446</v>
      </c>
      <c r="AG609" s="27">
        <v>5.02875</v>
      </c>
      <c r="AH609" s="27">
        <v>1455.19</v>
      </c>
      <c r="AI609" s="26">
        <v>0.889224</v>
      </c>
      <c r="AJ609" s="27">
        <v>0.946145</v>
      </c>
      <c r="AK609" s="27">
        <v>1595.75</v>
      </c>
      <c r="AL609" s="26">
        <v>0.848593</v>
      </c>
      <c r="AM609" s="27">
        <v>24.355</v>
      </c>
      <c r="AN609" s="27">
        <v>22829.49</v>
      </c>
      <c r="AO609" s="26">
        <v>0.849739</v>
      </c>
      <c r="AP609" s="27">
        <v>30.8993</v>
      </c>
      <c r="AQ609" s="27">
        <v>27419.01</v>
      </c>
      <c r="AR609" s="26">
        <v>0.953364</v>
      </c>
      <c r="AS609" s="27">
        <v>406.046</v>
      </c>
      <c r="AT609" s="27">
        <v>562590.44</v>
      </c>
    </row>
    <row r="610" spans="1:4" ht="17.25">
      <c r="A610" s="25">
        <v>0.42013888888888901</v>
      </c>
      <c r="B610" s="26">
        <v>0.928873</v>
      </c>
      <c r="C610" s="27">
        <v>4.49237</v>
      </c>
      <c r="D610" s="27">
        <v>14521.87</v>
      </c>
      <c r="E610" s="26">
        <v>0.885001</v>
      </c>
      <c r="F610" s="27">
        <v>27.5224</v>
      </c>
      <c r="G610" s="27">
        <v>22035.14</v>
      </c>
      <c r="H610" s="26">
        <v>0.896026</v>
      </c>
      <c r="I610" s="27">
        <v>17.2801</v>
      </c>
      <c r="J610" s="27">
        <v>15883.48</v>
      </c>
      <c r="K610" s="26">
        <v>0.879491</v>
      </c>
      <c r="L610" s="27">
        <v>14.7853</v>
      </c>
      <c r="M610" s="27">
        <v>10216.76</v>
      </c>
      <c r="N610" s="26">
        <v>0.86783</v>
      </c>
      <c r="O610" s="27">
        <v>25.1692</v>
      </c>
      <c r="P610" s="27">
        <v>18367.55</v>
      </c>
      <c r="Q610" s="26">
        <v>0.631947</v>
      </c>
      <c r="R610" s="27">
        <v>0.573291</v>
      </c>
      <c r="S610" s="27">
        <v>880.992</v>
      </c>
      <c r="T610" s="26">
        <v>0.405334</v>
      </c>
      <c r="U610" s="27">
        <v>1.7832</v>
      </c>
      <c r="V610" s="27">
        <v>199.868</v>
      </c>
      <c r="W610" s="26">
        <v>0.988375</v>
      </c>
      <c r="X610" s="27">
        <v>0.629614</v>
      </c>
      <c r="Y610" s="27">
        <v>788.016</v>
      </c>
      <c r="Z610" s="26">
        <v>0.806381</v>
      </c>
      <c r="AA610" s="27">
        <v>3.14871</v>
      </c>
      <c r="AB610" s="27">
        <v>3310.22</v>
      </c>
      <c r="AC610" s="26">
        <v>-0.0157953</v>
      </c>
      <c r="AD610" s="27">
        <v>0.0140306</v>
      </c>
      <c r="AE610" s="27">
        <v>8.33849</v>
      </c>
      <c r="AF610" s="26">
        <v>0.872861</v>
      </c>
      <c r="AG610" s="27">
        <v>5.04215</v>
      </c>
      <c r="AH610" s="27">
        <v>1455.27</v>
      </c>
      <c r="AI610" s="26">
        <v>0.890633</v>
      </c>
      <c r="AJ610" s="27">
        <v>0.949625</v>
      </c>
      <c r="AK610" s="27">
        <v>1595.77</v>
      </c>
      <c r="AL610" s="26">
        <v>0.850232</v>
      </c>
      <c r="AM610" s="27">
        <v>24.4687</v>
      </c>
      <c r="AN610" s="27">
        <v>22829.9</v>
      </c>
      <c r="AO610" s="26">
        <v>0.851207</v>
      </c>
      <c r="AP610" s="27">
        <v>30.9982</v>
      </c>
      <c r="AQ610" s="27">
        <v>27419.53</v>
      </c>
      <c r="AR610" s="26">
        <v>0.948403</v>
      </c>
      <c r="AS610" s="27">
        <v>417.122</v>
      </c>
      <c r="AT610" s="27">
        <v>562597.56</v>
      </c>
    </row>
    <row r="611" spans="1:4" ht="17.25">
      <c r="A611" s="25">
        <v>0.420833333333333</v>
      </c>
      <c r="B611" s="26">
        <v>0.92858</v>
      </c>
      <c r="C611" s="27">
        <v>4.48276</v>
      </c>
      <c r="D611" s="27">
        <v>14521.94</v>
      </c>
      <c r="E611" s="26">
        <v>0.885485</v>
      </c>
      <c r="F611" s="27">
        <v>27.76</v>
      </c>
      <c r="G611" s="27">
        <v>22035.6</v>
      </c>
      <c r="H611" s="26">
        <v>0.896168</v>
      </c>
      <c r="I611" s="27">
        <v>17.3987</v>
      </c>
      <c r="J611" s="27">
        <v>15883.77</v>
      </c>
      <c r="K611" s="26">
        <v>0.879848</v>
      </c>
      <c r="L611" s="27">
        <v>14.9107</v>
      </c>
      <c r="M611" s="27">
        <v>10217.01</v>
      </c>
      <c r="N611" s="26">
        <v>0.868595</v>
      </c>
      <c r="O611" s="27">
        <v>25.3835</v>
      </c>
      <c r="P611" s="27">
        <v>18367.97</v>
      </c>
      <c r="Q611" s="26">
        <v>0.629119</v>
      </c>
      <c r="R611" s="27">
        <v>0.569307</v>
      </c>
      <c r="S611" s="27">
        <v>881.001</v>
      </c>
      <c r="T611" s="26">
        <v>0.405242</v>
      </c>
      <c r="U611" s="27">
        <v>1.78171</v>
      </c>
      <c r="V611" s="27">
        <v>199.897</v>
      </c>
      <c r="W611" s="26">
        <v>0.988452</v>
      </c>
      <c r="X611" s="27">
        <v>0.6302</v>
      </c>
      <c r="Y611" s="27">
        <v>788.026</v>
      </c>
      <c r="Z611" s="26">
        <v>0.810277</v>
      </c>
      <c r="AA611" s="27">
        <v>3.19242</v>
      </c>
      <c r="AB611" s="27">
        <v>3310.27</v>
      </c>
      <c r="AC611" s="26">
        <v>-0.0150909</v>
      </c>
      <c r="AD611" s="27">
        <v>0.0133957</v>
      </c>
      <c r="AE611" s="27">
        <v>8.33873</v>
      </c>
      <c r="AF611" s="26">
        <v>0.873089</v>
      </c>
      <c r="AG611" s="27">
        <v>5.02536</v>
      </c>
      <c r="AH611" s="27">
        <v>1455.36</v>
      </c>
      <c r="AI611" s="26">
        <v>0.889398</v>
      </c>
      <c r="AJ611" s="27">
        <v>0.943393</v>
      </c>
      <c r="AK611" s="27">
        <v>1595.79</v>
      </c>
      <c r="AL611" s="26">
        <v>0.850289</v>
      </c>
      <c r="AM611" s="27">
        <v>24.5101</v>
      </c>
      <c r="AN611" s="27">
        <v>22830.31</v>
      </c>
      <c r="AO611" s="26">
        <v>0.851698</v>
      </c>
      <c r="AP611" s="27">
        <v>31.1612</v>
      </c>
      <c r="AQ611" s="27">
        <v>27420.04</v>
      </c>
      <c r="AR611" s="26">
        <v>0.953578</v>
      </c>
      <c r="AS611" s="27">
        <v>415.565</v>
      </c>
      <c r="AT611" s="27">
        <v>562604.69</v>
      </c>
    </row>
    <row r="612" spans="1:4" ht="17.25">
      <c r="A612" s="25">
        <v>0.421527777777778</v>
      </c>
      <c r="B612" s="26">
        <v>0.92863</v>
      </c>
      <c r="C612" s="27">
        <v>4.47836</v>
      </c>
      <c r="D612" s="27">
        <v>14522.02</v>
      </c>
      <c r="E612" s="26">
        <v>0.88657</v>
      </c>
      <c r="F612" s="27">
        <v>27.9637</v>
      </c>
      <c r="G612" s="27">
        <v>22036.07</v>
      </c>
      <c r="H612" s="26">
        <v>0.897148</v>
      </c>
      <c r="I612" s="27">
        <v>17.5415</v>
      </c>
      <c r="J612" s="27">
        <v>15884.06</v>
      </c>
      <c r="K612" s="26">
        <v>0.88137</v>
      </c>
      <c r="L612" s="27">
        <v>15.0384</v>
      </c>
      <c r="M612" s="27">
        <v>10217.26</v>
      </c>
      <c r="N612" s="26">
        <v>0.871742</v>
      </c>
      <c r="O612" s="27">
        <v>25.848</v>
      </c>
      <c r="P612" s="27">
        <v>18368.4</v>
      </c>
      <c r="Q612" s="26">
        <v>0.630841</v>
      </c>
      <c r="R612" s="27">
        <v>0.57105</v>
      </c>
      <c r="S612" s="27">
        <v>881.011</v>
      </c>
      <c r="T612" s="26">
        <v>0.404064</v>
      </c>
      <c r="U612" s="27">
        <v>2.32286</v>
      </c>
      <c r="V612" s="27">
        <v>199.933</v>
      </c>
      <c r="W612" s="26">
        <v>0.988452</v>
      </c>
      <c r="X612" s="27">
        <v>0.629767</v>
      </c>
      <c r="Y612" s="27">
        <v>788.036</v>
      </c>
      <c r="Z612" s="26">
        <v>0.810603</v>
      </c>
      <c r="AA612" s="27">
        <v>3.18211</v>
      </c>
      <c r="AB612" s="27">
        <v>3310.33</v>
      </c>
      <c r="AC612" s="26">
        <v>-0.0148902</v>
      </c>
      <c r="AD612" s="27">
        <v>0.0131909</v>
      </c>
      <c r="AE612" s="27">
        <v>8.33896</v>
      </c>
      <c r="AF612" s="26">
        <v>0.873694</v>
      </c>
      <c r="AG612" s="27">
        <v>5.00565</v>
      </c>
      <c r="AH612" s="27">
        <v>1455.44</v>
      </c>
      <c r="AI612" s="26">
        <v>0.889729</v>
      </c>
      <c r="AJ612" s="27">
        <v>0.946243</v>
      </c>
      <c r="AK612" s="27">
        <v>1595.8</v>
      </c>
      <c r="AL612" s="26">
        <v>0.851562</v>
      </c>
      <c r="AM612" s="27">
        <v>24.7283</v>
      </c>
      <c r="AN612" s="27">
        <v>22830.71</v>
      </c>
      <c r="AO612" s="26">
        <v>0.856956</v>
      </c>
      <c r="AP612" s="27">
        <v>32.2304</v>
      </c>
      <c r="AQ612" s="27">
        <v>27420.56</v>
      </c>
      <c r="AR612" s="26">
        <v>0.951304</v>
      </c>
      <c r="AS612" s="27">
        <v>423.504</v>
      </c>
      <c r="AT612" s="27">
        <v>562611.81</v>
      </c>
    </row>
    <row r="613" spans="1:4" ht="17.25">
      <c r="A613" s="25">
        <v>0.422222222222222</v>
      </c>
      <c r="B613" s="26">
        <v>0.928994</v>
      </c>
      <c r="C613" s="27">
        <v>4.481</v>
      </c>
      <c r="D613" s="27">
        <v>14522.09</v>
      </c>
      <c r="E613" s="26">
        <v>0.884728</v>
      </c>
      <c r="F613" s="27">
        <v>27.2872</v>
      </c>
      <c r="G613" s="27">
        <v>22036.53</v>
      </c>
      <c r="H613" s="26">
        <v>0.895525</v>
      </c>
      <c r="I613" s="27">
        <v>17.0967</v>
      </c>
      <c r="J613" s="27">
        <v>15884.35</v>
      </c>
      <c r="K613" s="26">
        <v>0.87701</v>
      </c>
      <c r="L613" s="27">
        <v>14.4506</v>
      </c>
      <c r="M613" s="27">
        <v>10217.5</v>
      </c>
      <c r="N613" s="26">
        <v>0.868564</v>
      </c>
      <c r="O613" s="27">
        <v>25.0812</v>
      </c>
      <c r="P613" s="27">
        <v>18368.82</v>
      </c>
      <c r="Q613" s="26">
        <v>0.631979</v>
      </c>
      <c r="R613" s="27">
        <v>0.570599</v>
      </c>
      <c r="S613" s="27">
        <v>881.021</v>
      </c>
      <c r="T613" s="26">
        <v>0.405731</v>
      </c>
      <c r="U613" s="27">
        <v>2.32268</v>
      </c>
      <c r="V613" s="27">
        <v>199.972</v>
      </c>
      <c r="W613" s="26">
        <v>0.988236</v>
      </c>
      <c r="X613" s="27">
        <v>0.627005</v>
      </c>
      <c r="Y613" s="27">
        <v>788.047</v>
      </c>
      <c r="Z613" s="26">
        <v>0.810833</v>
      </c>
      <c r="AA613" s="27">
        <v>3.17481</v>
      </c>
      <c r="AB613" s="27">
        <v>3310.38</v>
      </c>
      <c r="AC613" s="26">
        <v>-0.014417</v>
      </c>
      <c r="AD613" s="27">
        <v>0.0127589</v>
      </c>
      <c r="AE613" s="27">
        <v>8.33918</v>
      </c>
      <c r="AF613" s="26">
        <v>0.873921</v>
      </c>
      <c r="AG613" s="27">
        <v>5.00435</v>
      </c>
      <c r="AH613" s="27">
        <v>1455.53</v>
      </c>
      <c r="AI613" s="26">
        <v>0.872001</v>
      </c>
      <c r="AJ613" s="27">
        <v>6.87142</v>
      </c>
      <c r="AK613" s="27">
        <v>1595.84</v>
      </c>
      <c r="AL613" s="26">
        <v>0.848457</v>
      </c>
      <c r="AM613" s="27">
        <v>24.1188</v>
      </c>
      <c r="AN613" s="27">
        <v>22831.12</v>
      </c>
      <c r="AO613" s="26">
        <v>0.854317</v>
      </c>
      <c r="AP613" s="27">
        <v>31.5003</v>
      </c>
      <c r="AQ613" s="27">
        <v>27421.1</v>
      </c>
      <c r="AR613" s="26">
        <v>0.945203</v>
      </c>
      <c r="AS613" s="27">
        <v>435.461</v>
      </c>
      <c r="AT613" s="27">
        <v>562619.06</v>
      </c>
    </row>
    <row r="614" spans="1:4" ht="17.25">
      <c r="A614" s="25">
        <v>0.422916666666667</v>
      </c>
      <c r="B614" s="26">
        <v>0.928606</v>
      </c>
      <c r="C614" s="27">
        <v>4.496</v>
      </c>
      <c r="D614" s="27">
        <v>14522.17</v>
      </c>
      <c r="E614" s="26">
        <v>0.881774</v>
      </c>
      <c r="F614" s="27">
        <v>26.9974</v>
      </c>
      <c r="G614" s="27">
        <v>22036.98</v>
      </c>
      <c r="H614" s="26">
        <v>0.893429</v>
      </c>
      <c r="I614" s="27">
        <v>16.9413</v>
      </c>
      <c r="J614" s="27">
        <v>15884.63</v>
      </c>
      <c r="K614" s="26">
        <v>0.874357</v>
      </c>
      <c r="L614" s="27">
        <v>14.3371</v>
      </c>
      <c r="M614" s="27">
        <v>10217.75</v>
      </c>
      <c r="N614" s="26">
        <v>0.864517</v>
      </c>
      <c r="O614" s="27">
        <v>24.7654</v>
      </c>
      <c r="P614" s="27">
        <v>18369.24</v>
      </c>
      <c r="Q614" s="26">
        <v>0.631686</v>
      </c>
      <c r="R614" s="27">
        <v>0.573408</v>
      </c>
      <c r="S614" s="27">
        <v>881.03</v>
      </c>
      <c r="T614" s="26">
        <v>0.407906</v>
      </c>
      <c r="U614" s="27">
        <v>2.34181</v>
      </c>
      <c r="V614" s="27">
        <v>200.011</v>
      </c>
      <c r="W614" s="26">
        <v>0.988479</v>
      </c>
      <c r="X614" s="27">
        <v>0.631498</v>
      </c>
      <c r="Y614" s="27">
        <v>788.057</v>
      </c>
      <c r="Z614" s="26">
        <v>0.802267</v>
      </c>
      <c r="AA614" s="27">
        <v>3.19457</v>
      </c>
      <c r="AB614" s="27">
        <v>3310.43</v>
      </c>
      <c r="AC614" s="26">
        <v>-0.0147023</v>
      </c>
      <c r="AD614" s="27">
        <v>0.0131964</v>
      </c>
      <c r="AE614" s="27">
        <v>8.3394</v>
      </c>
      <c r="AF614" s="26">
        <v>0</v>
      </c>
      <c r="AG614" s="27">
        <v>0</v>
      </c>
      <c r="AH614" s="27">
        <v>1455.57</v>
      </c>
      <c r="AI614" s="26">
        <v>0.877028</v>
      </c>
      <c r="AJ614" s="27">
        <v>7.15816</v>
      </c>
      <c r="AK614" s="27">
        <v>1595.96</v>
      </c>
      <c r="AL614" s="26">
        <v>0.846211</v>
      </c>
      <c r="AM614" s="27">
        <v>24.0296</v>
      </c>
      <c r="AN614" s="27">
        <v>22831.53</v>
      </c>
      <c r="AO614" s="26">
        <v>0.849357</v>
      </c>
      <c r="AP614" s="27">
        <v>30.9499</v>
      </c>
      <c r="AQ614" s="27">
        <v>27421.62</v>
      </c>
      <c r="AR614" s="26">
        <v>0.955256</v>
      </c>
      <c r="AS614" s="27">
        <v>433.491</v>
      </c>
      <c r="AT614" s="27">
        <v>562626.44</v>
      </c>
    </row>
    <row r="615" spans="1:4" ht="17.25">
      <c r="A615" s="25">
        <v>0.42361111111111099</v>
      </c>
      <c r="B615" s="26">
        <v>0.928489</v>
      </c>
      <c r="C615" s="27">
        <v>4.49485</v>
      </c>
      <c r="D615" s="27">
        <v>14522.24</v>
      </c>
      <c r="E615" s="26">
        <v>0.880733</v>
      </c>
      <c r="F615" s="27">
        <v>26.7093</v>
      </c>
      <c r="G615" s="27">
        <v>22037.43</v>
      </c>
      <c r="H615" s="26">
        <v>0.892576</v>
      </c>
      <c r="I615" s="27">
        <v>16.7994</v>
      </c>
      <c r="J615" s="27">
        <v>15884.92</v>
      </c>
      <c r="K615" s="26">
        <v>0.873561</v>
      </c>
      <c r="L615" s="27">
        <v>14.251</v>
      </c>
      <c r="M615" s="27">
        <v>10217.98</v>
      </c>
      <c r="N615" s="26">
        <v>0.855326</v>
      </c>
      <c r="O615" s="27">
        <v>23.2791</v>
      </c>
      <c r="P615" s="27">
        <v>18369.64</v>
      </c>
      <c r="Q615" s="26">
        <v>0.632975</v>
      </c>
      <c r="R615" s="27">
        <v>0.571494</v>
      </c>
      <c r="S615" s="27">
        <v>881.039</v>
      </c>
      <c r="T615" s="26">
        <v>0.474908</v>
      </c>
      <c r="U615" s="27">
        <v>6.46578</v>
      </c>
      <c r="V615" s="27">
        <v>200.061</v>
      </c>
      <c r="W615" s="26">
        <v>0.988258</v>
      </c>
      <c r="X615" s="27">
        <v>0.629806</v>
      </c>
      <c r="Y615" s="27">
        <v>788.068</v>
      </c>
      <c r="Z615" s="26">
        <v>0.796026</v>
      </c>
      <c r="AA615" s="27">
        <v>3.16962</v>
      </c>
      <c r="AB615" s="27">
        <v>3310.49</v>
      </c>
      <c r="AC615" s="26">
        <v>-0.0179409</v>
      </c>
      <c r="AD615" s="27">
        <v>0.0161794</v>
      </c>
      <c r="AE615" s="27">
        <v>8.33963</v>
      </c>
      <c r="AF615" s="26">
        <v>0</v>
      </c>
      <c r="AG615" s="27">
        <v>0</v>
      </c>
      <c r="AH615" s="27">
        <v>1455.57</v>
      </c>
      <c r="AI615" s="26">
        <v>0.880349</v>
      </c>
      <c r="AJ615" s="27">
        <v>7.33085</v>
      </c>
      <c r="AK615" s="27">
        <v>1596.08</v>
      </c>
      <c r="AL615" s="26">
        <v>0.844811</v>
      </c>
      <c r="AM615" s="27">
        <v>23.8288</v>
      </c>
      <c r="AN615" s="27">
        <v>22831.92</v>
      </c>
      <c r="AO615" s="26">
        <v>0.862088</v>
      </c>
      <c r="AP615" s="27">
        <v>23.1368</v>
      </c>
      <c r="AQ615" s="27">
        <v>27422.1</v>
      </c>
      <c r="AR615" s="26">
        <v>0.960734</v>
      </c>
      <c r="AS615" s="27">
        <v>469.288</v>
      </c>
      <c r="AT615" s="27">
        <v>562633.88</v>
      </c>
    </row>
    <row r="616" spans="1:4" ht="17.25">
      <c r="A616" s="25">
        <v>0.42430555555555599</v>
      </c>
      <c r="B616" s="26">
        <v>0.928656</v>
      </c>
      <c r="C616" s="27">
        <v>4.4935</v>
      </c>
      <c r="D616" s="27">
        <v>14522.32</v>
      </c>
      <c r="E616" s="26">
        <v>0.878937</v>
      </c>
      <c r="F616" s="27">
        <v>26.3906</v>
      </c>
      <c r="G616" s="27">
        <v>22037.87</v>
      </c>
      <c r="H616" s="26">
        <v>0.891026</v>
      </c>
      <c r="I616" s="27">
        <v>16.6045</v>
      </c>
      <c r="J616" s="27">
        <v>15885.19</v>
      </c>
      <c r="K616" s="26">
        <v>0.871506</v>
      </c>
      <c r="L616" s="27">
        <v>14.1036</v>
      </c>
      <c r="M616" s="27">
        <v>10218.22</v>
      </c>
      <c r="N616" s="26">
        <v>0.905944</v>
      </c>
      <c r="O616" s="27">
        <v>0.0221626</v>
      </c>
      <c r="P616" s="27">
        <v>18369.68</v>
      </c>
      <c r="Q616" s="26">
        <v>0.632353</v>
      </c>
      <c r="R616" s="27">
        <v>0.571281</v>
      </c>
      <c r="S616" s="27">
        <v>881.049</v>
      </c>
      <c r="T616" s="26">
        <v>0.474692</v>
      </c>
      <c r="U616" s="27">
        <v>6.44449</v>
      </c>
      <c r="V616" s="27">
        <v>200.169</v>
      </c>
      <c r="W616" s="26">
        <v>0.988438</v>
      </c>
      <c r="X616" s="27">
        <v>0.63095</v>
      </c>
      <c r="Y616" s="27">
        <v>788.078</v>
      </c>
      <c r="Z616" s="26">
        <v>0.800063</v>
      </c>
      <c r="AA616" s="27">
        <v>3.19342</v>
      </c>
      <c r="AB616" s="27">
        <v>3310.54</v>
      </c>
      <c r="AC616" s="26">
        <v>-0.0165437</v>
      </c>
      <c r="AD616" s="27">
        <v>0.0148747</v>
      </c>
      <c r="AE616" s="27">
        <v>8.33986</v>
      </c>
      <c r="AF616" s="26">
        <v>0</v>
      </c>
      <c r="AG616" s="27">
        <v>0</v>
      </c>
      <c r="AH616" s="27">
        <v>1455.57</v>
      </c>
      <c r="AI616" s="26">
        <v>0.880978</v>
      </c>
      <c r="AJ616" s="27">
        <v>7.39889</v>
      </c>
      <c r="AK616" s="27">
        <v>1596.2</v>
      </c>
      <c r="AL616" s="26">
        <v>0.842857</v>
      </c>
      <c r="AM616" s="27">
        <v>23.6403</v>
      </c>
      <c r="AN616" s="27">
        <v>22832.31</v>
      </c>
      <c r="AO616" s="26">
        <v>0.797201</v>
      </c>
      <c r="AP616" s="27">
        <v>7.27467</v>
      </c>
      <c r="AQ616" s="27">
        <v>27422.29</v>
      </c>
      <c r="AR616" s="26">
        <v>0.939467</v>
      </c>
      <c r="AS616" s="27">
        <v>437.141</v>
      </c>
      <c r="AT616" s="27">
        <v>562640.94</v>
      </c>
    </row>
    <row r="617" spans="1:4" ht="17.25">
      <c r="A617" s="25">
        <v>0.42499999999999999</v>
      </c>
      <c r="B617" s="26">
        <v>0.928268</v>
      </c>
      <c r="C617" s="27">
        <v>4.48914</v>
      </c>
      <c r="D617" s="27">
        <v>14522.39</v>
      </c>
      <c r="E617" s="26">
        <v>0.875481</v>
      </c>
      <c r="F617" s="27">
        <v>26.0277</v>
      </c>
      <c r="G617" s="27">
        <v>22038.31</v>
      </c>
      <c r="H617" s="26">
        <v>0.888741</v>
      </c>
      <c r="I617" s="27">
        <v>16.4059</v>
      </c>
      <c r="J617" s="27">
        <v>15885.47</v>
      </c>
      <c r="K617" s="26">
        <v>0.868689</v>
      </c>
      <c r="L617" s="27">
        <v>13.9246</v>
      </c>
      <c r="M617" s="27">
        <v>10218.44</v>
      </c>
      <c r="N617" s="26">
        <v>0.903717</v>
      </c>
      <c r="O617" s="27">
        <v>0.02192</v>
      </c>
      <c r="P617" s="27">
        <v>18369.68</v>
      </c>
      <c r="Q617" s="26">
        <v>0.630164</v>
      </c>
      <c r="R617" s="27">
        <v>0.570982</v>
      </c>
      <c r="S617" s="27">
        <v>881.058</v>
      </c>
      <c r="T617" s="26">
        <v>0.473589</v>
      </c>
      <c r="U617" s="27">
        <v>6.46086</v>
      </c>
      <c r="V617" s="27">
        <v>200.277</v>
      </c>
      <c r="W617" s="26">
        <v>0.988576</v>
      </c>
      <c r="X617" s="27">
        <v>0.631411</v>
      </c>
      <c r="Y617" s="27">
        <v>788.089</v>
      </c>
      <c r="Z617" s="26">
        <v>0.799872</v>
      </c>
      <c r="AA617" s="27">
        <v>3.20252</v>
      </c>
      <c r="AB617" s="27">
        <v>3310.59</v>
      </c>
      <c r="AC617" s="26">
        <v>-0.0167277</v>
      </c>
      <c r="AD617" s="27">
        <v>0.0150719</v>
      </c>
      <c r="AE617" s="27">
        <v>8.34012</v>
      </c>
      <c r="AF617" s="26">
        <v>0</v>
      </c>
      <c r="AG617" s="27">
        <v>0</v>
      </c>
      <c r="AH617" s="27">
        <v>1455.57</v>
      </c>
      <c r="AI617" s="26">
        <v>0.897611</v>
      </c>
      <c r="AJ617" s="27">
        <v>0.946079</v>
      </c>
      <c r="AK617" s="27">
        <v>1596.32</v>
      </c>
      <c r="AL617" s="26">
        <v>0.839403</v>
      </c>
      <c r="AM617" s="27">
        <v>23.3874</v>
      </c>
      <c r="AN617" s="27">
        <v>22832.71</v>
      </c>
      <c r="AO617" s="26">
        <v>0.795966</v>
      </c>
      <c r="AP617" s="27">
        <v>7.22053</v>
      </c>
      <c r="AQ617" s="27">
        <v>27422.41</v>
      </c>
      <c r="AR617" s="26">
        <v>0.958236</v>
      </c>
      <c r="AS617" s="27">
        <v>397.322</v>
      </c>
      <c r="AT617" s="27">
        <v>562647.94</v>
      </c>
    </row>
    <row r="618" spans="1:4" ht="17.25">
      <c r="A618" s="25">
        <v>0.42569444444444399</v>
      </c>
      <c r="B618" s="26">
        <v>0.927965</v>
      </c>
      <c r="C618" s="27">
        <v>4.5011</v>
      </c>
      <c r="D618" s="27">
        <v>14522.47</v>
      </c>
      <c r="E618" s="26">
        <v>0.876155</v>
      </c>
      <c r="F618" s="27">
        <v>26.4332</v>
      </c>
      <c r="G618" s="27">
        <v>22038.75</v>
      </c>
      <c r="H618" s="26">
        <v>0.888724</v>
      </c>
      <c r="I618" s="27">
        <v>16.5837</v>
      </c>
      <c r="J618" s="27">
        <v>15885.74</v>
      </c>
      <c r="K618" s="26">
        <v>0.870232</v>
      </c>
      <c r="L618" s="27">
        <v>14.1935</v>
      </c>
      <c r="M618" s="27">
        <v>10218.69</v>
      </c>
      <c r="N618" s="26">
        <v>0.905823</v>
      </c>
      <c r="O618" s="27">
        <v>0.022254</v>
      </c>
      <c r="P618" s="27">
        <v>18369.68</v>
      </c>
      <c r="Q618" s="26">
        <v>0.630792</v>
      </c>
      <c r="R618" s="27">
        <v>0.57619</v>
      </c>
      <c r="S618" s="27">
        <v>881.068</v>
      </c>
      <c r="T618" s="26">
        <v>0.474255</v>
      </c>
      <c r="U618" s="27">
        <v>6.50791</v>
      </c>
      <c r="V618" s="27">
        <v>200.385</v>
      </c>
      <c r="W618" s="26">
        <v>0.988789</v>
      </c>
      <c r="X618" s="27">
        <v>0.635657</v>
      </c>
      <c r="Y618" s="27">
        <v>788.1</v>
      </c>
      <c r="Z618" s="26">
        <v>0.796252</v>
      </c>
      <c r="AA618" s="27">
        <v>3.2006</v>
      </c>
      <c r="AB618" s="27">
        <v>3310.65</v>
      </c>
      <c r="AC618" s="26">
        <v>-0.0189988</v>
      </c>
      <c r="AD618" s="27">
        <v>0.0171523</v>
      </c>
      <c r="AE618" s="27">
        <v>8.34038</v>
      </c>
      <c r="AF618" s="26">
        <v>0</v>
      </c>
      <c r="AG618" s="27">
        <v>0</v>
      </c>
      <c r="AH618" s="27">
        <v>1455.57</v>
      </c>
      <c r="AI618" s="26">
        <v>0.89677</v>
      </c>
      <c r="AJ618" s="27">
        <v>0.94558</v>
      </c>
      <c r="AK618" s="27">
        <v>1596.33</v>
      </c>
      <c r="AL618" s="26">
        <v>0.840809</v>
      </c>
      <c r="AM618" s="27">
        <v>23.7736</v>
      </c>
      <c r="AN618" s="27">
        <v>22833.1</v>
      </c>
      <c r="AO618" s="26">
        <v>0.795358</v>
      </c>
      <c r="AP618" s="27">
        <v>7.22306</v>
      </c>
      <c r="AQ618" s="27">
        <v>27422.53</v>
      </c>
      <c r="AR618" s="26">
        <v>0.965584</v>
      </c>
      <c r="AS618" s="27">
        <v>376.42</v>
      </c>
      <c r="AT618" s="27">
        <v>562654.69</v>
      </c>
    </row>
    <row r="619" spans="1:4" ht="17.25">
      <c r="A619" s="25">
        <v>0.42638888888888898</v>
      </c>
      <c r="B619" s="26">
        <v>0.927913</v>
      </c>
      <c r="C619" s="27">
        <v>4.49377</v>
      </c>
      <c r="D619" s="27">
        <v>14522.54</v>
      </c>
      <c r="E619" s="26">
        <v>0.877033</v>
      </c>
      <c r="F619" s="27">
        <v>26.603</v>
      </c>
      <c r="G619" s="27">
        <v>22039.19</v>
      </c>
      <c r="H619" s="26">
        <v>0.889261</v>
      </c>
      <c r="I619" s="27">
        <v>16.6547</v>
      </c>
      <c r="J619" s="27">
        <v>15886.02</v>
      </c>
      <c r="K619" s="26">
        <v>0.87082</v>
      </c>
      <c r="L619" s="27">
        <v>14.2294</v>
      </c>
      <c r="M619" s="27">
        <v>10218.92</v>
      </c>
      <c r="N619" s="26">
        <v>0.90594</v>
      </c>
      <c r="O619" s="27">
        <v>0.0224383</v>
      </c>
      <c r="P619" s="27">
        <v>18369.68</v>
      </c>
      <c r="Q619" s="26">
        <v>0.629483</v>
      </c>
      <c r="R619" s="27">
        <v>0.572853</v>
      </c>
      <c r="S619" s="27">
        <v>881.077</v>
      </c>
      <c r="T619" s="26">
        <v>0.473242</v>
      </c>
      <c r="U619" s="27">
        <v>6.47998</v>
      </c>
      <c r="V619" s="27">
        <v>200.491</v>
      </c>
      <c r="W619" s="26">
        <v>0.988808</v>
      </c>
      <c r="X619" s="27">
        <v>0.634926</v>
      </c>
      <c r="Y619" s="27">
        <v>788.11</v>
      </c>
      <c r="Z619" s="26">
        <v>0.795311</v>
      </c>
      <c r="AA619" s="27">
        <v>3.16785</v>
      </c>
      <c r="AB619" s="27">
        <v>3310.7</v>
      </c>
      <c r="AC619" s="26">
        <v>-0.0176743</v>
      </c>
      <c r="AD619" s="27">
        <v>0.0159343</v>
      </c>
      <c r="AE619" s="27">
        <v>8.34064</v>
      </c>
      <c r="AF619" s="26">
        <v>0</v>
      </c>
      <c r="AG619" s="27">
        <v>0</v>
      </c>
      <c r="AH619" s="27">
        <v>1455.57</v>
      </c>
      <c r="AI619" s="26">
        <v>0.895482</v>
      </c>
      <c r="AJ619" s="27">
        <v>0.931941</v>
      </c>
      <c r="AK619" s="27">
        <v>1596.35</v>
      </c>
      <c r="AL619" s="26">
        <v>0.841242</v>
      </c>
      <c r="AM619" s="27">
        <v>23.8322</v>
      </c>
      <c r="AN619" s="27">
        <v>22833.5</v>
      </c>
      <c r="AO619" s="26">
        <v>0.795095</v>
      </c>
      <c r="AP619" s="27">
        <v>7.19437</v>
      </c>
      <c r="AQ619" s="27">
        <v>27422.65</v>
      </c>
      <c r="AR619" s="26">
        <v>0.957596</v>
      </c>
      <c r="AS619" s="27">
        <v>369.526</v>
      </c>
      <c r="AT619" s="27">
        <v>562660.94</v>
      </c>
    </row>
    <row r="620" spans="1:4" ht="17.25">
      <c r="A620" s="25">
        <v>0.42708333333333298</v>
      </c>
      <c r="B620" s="26">
        <v>0.928322</v>
      </c>
      <c r="C620" s="27">
        <v>4.49897</v>
      </c>
      <c r="D620" s="27">
        <v>14522.62</v>
      </c>
      <c r="E620" s="26">
        <v>0.878915</v>
      </c>
      <c r="F620" s="27">
        <v>26.8012</v>
      </c>
      <c r="G620" s="27">
        <v>22039.63</v>
      </c>
      <c r="H620" s="26">
        <v>0.890697</v>
      </c>
      <c r="I620" s="27">
        <v>16.7587</v>
      </c>
      <c r="J620" s="27">
        <v>15886.3</v>
      </c>
      <c r="K620" s="26">
        <v>0.870949</v>
      </c>
      <c r="L620" s="27">
        <v>14.1748</v>
      </c>
      <c r="M620" s="27">
        <v>10219.16</v>
      </c>
      <c r="N620" s="26">
        <v>0.905047</v>
      </c>
      <c r="O620" s="27">
        <v>0.0221998</v>
      </c>
      <c r="P620" s="27">
        <v>18369.68</v>
      </c>
      <c r="Q620" s="26">
        <v>0.629286</v>
      </c>
      <c r="R620" s="27">
        <v>0.5702</v>
      </c>
      <c r="S620" s="27">
        <v>881.087</v>
      </c>
      <c r="T620" s="26">
        <v>0.470526</v>
      </c>
      <c r="U620" s="27">
        <v>6.41241</v>
      </c>
      <c r="V620" s="27">
        <v>200.599</v>
      </c>
      <c r="W620" s="26">
        <v>0.988763</v>
      </c>
      <c r="X620" s="27">
        <v>0.63379</v>
      </c>
      <c r="Y620" s="27">
        <v>788.121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0.896319</v>
      </c>
      <c r="AJ620" s="27">
        <v>0.936715</v>
      </c>
      <c r="AK620" s="27">
        <v>1596.36</v>
      </c>
      <c r="AL620" s="26">
        <v>0.842722</v>
      </c>
      <c r="AM620" s="27">
        <v>23.9096</v>
      </c>
      <c r="AN620" s="27">
        <v>22833.9</v>
      </c>
      <c r="AO620" s="26">
        <v>0.79514</v>
      </c>
      <c r="AP620" s="27">
        <v>7.16975</v>
      </c>
      <c r="AQ620" s="27">
        <v>27422.77</v>
      </c>
      <c r="AR620" s="26">
        <v>0.956974</v>
      </c>
      <c r="AS620" s="27">
        <v>372.191</v>
      </c>
      <c r="AT620" s="27">
        <v>562667.25</v>
      </c>
    </row>
    <row r="621" spans="1:4" ht="17.25">
      <c r="A621" s="25">
        <v>0.42777777777777798</v>
      </c>
      <c r="B621" s="26">
        <v>0.928168</v>
      </c>
      <c r="C621" s="27">
        <v>4.47692</v>
      </c>
      <c r="D621" s="27">
        <v>14522.69</v>
      </c>
      <c r="E621" s="26">
        <v>0.881045</v>
      </c>
      <c r="F621" s="27">
        <v>27.0735</v>
      </c>
      <c r="G621" s="27">
        <v>22040.08</v>
      </c>
      <c r="H621" s="26">
        <v>0.892172</v>
      </c>
      <c r="I621" s="27">
        <v>16.889</v>
      </c>
      <c r="J621" s="27">
        <v>15886.58</v>
      </c>
      <c r="K621" s="26">
        <v>0.873639</v>
      </c>
      <c r="L621" s="27">
        <v>14.3623</v>
      </c>
      <c r="M621" s="27">
        <v>10219.4</v>
      </c>
      <c r="N621" s="26">
        <v>0.907636</v>
      </c>
      <c r="O621" s="27">
        <v>0.0222256</v>
      </c>
      <c r="P621" s="27">
        <v>18369.68</v>
      </c>
      <c r="Q621" s="26">
        <v>0.629951</v>
      </c>
      <c r="R621" s="27">
        <v>0.569098</v>
      </c>
      <c r="S621" s="27">
        <v>881.097</v>
      </c>
      <c r="T621" s="26">
        <v>0.472218</v>
      </c>
      <c r="U621" s="27">
        <v>6.38862</v>
      </c>
      <c r="V621" s="27">
        <v>200.709</v>
      </c>
      <c r="W621" s="26">
        <v>0.988525</v>
      </c>
      <c r="X621" s="27">
        <v>0.630149</v>
      </c>
      <c r="Y621" s="27">
        <v>788.131</v>
      </c>
      <c r="Z621" s="26">
        <v>0.799721</v>
      </c>
      <c r="AA621" s="27">
        <v>3.18832</v>
      </c>
      <c r="AB621" s="27">
        <v>3310.8</v>
      </c>
      <c r="AC621" s="26">
        <v>-0.017005</v>
      </c>
      <c r="AD621" s="27">
        <v>0.015239</v>
      </c>
      <c r="AE621" s="27">
        <v>8.34115</v>
      </c>
      <c r="AF621" s="26">
        <v>0</v>
      </c>
      <c r="AG621" s="27">
        <v>0</v>
      </c>
      <c r="AH621" s="27">
        <v>1455.57</v>
      </c>
      <c r="AI621" s="26">
        <v>0.896</v>
      </c>
      <c r="AJ621" s="27">
        <v>0.932803</v>
      </c>
      <c r="AK621" s="27">
        <v>1596.38</v>
      </c>
      <c r="AL621" s="26">
        <v>0.844654</v>
      </c>
      <c r="AM621" s="27">
        <v>24.0327</v>
      </c>
      <c r="AN621" s="27">
        <v>22834.29</v>
      </c>
      <c r="AO621" s="26">
        <v>0.822152</v>
      </c>
      <c r="AP621" s="27">
        <v>14.409</v>
      </c>
      <c r="AQ621" s="27">
        <v>27422.95</v>
      </c>
      <c r="AR621" s="26">
        <v>0.955827</v>
      </c>
      <c r="AS621" s="27">
        <v>393.429</v>
      </c>
      <c r="AT621" s="27">
        <v>562673.75</v>
      </c>
    </row>
    <row r="622" spans="1:4" ht="17.25">
      <c r="A622" s="25">
        <v>0.42847222222222198</v>
      </c>
      <c r="B622" s="26">
        <v>0.928253</v>
      </c>
      <c r="C622" s="27">
        <v>4.48196</v>
      </c>
      <c r="D622" s="27">
        <v>14522.77</v>
      </c>
      <c r="E622" s="26">
        <v>0.88182</v>
      </c>
      <c r="F622" s="27">
        <v>27.2237</v>
      </c>
      <c r="G622" s="27">
        <v>22040.53</v>
      </c>
      <c r="H622" s="26">
        <v>0.892809</v>
      </c>
      <c r="I622" s="27">
        <v>16.9737</v>
      </c>
      <c r="J622" s="27">
        <v>15886.86</v>
      </c>
      <c r="K622" s="26">
        <v>0.875038</v>
      </c>
      <c r="L622" s="27">
        <v>14.4971</v>
      </c>
      <c r="M622" s="27">
        <v>10219.64</v>
      </c>
      <c r="N622" s="26">
        <v>0.907626</v>
      </c>
      <c r="O622" s="27">
        <v>0.0221382</v>
      </c>
      <c r="P622" s="27">
        <v>18369.68</v>
      </c>
      <c r="Q622" s="26">
        <v>0.629788</v>
      </c>
      <c r="R622" s="27">
        <v>0.570194</v>
      </c>
      <c r="S622" s="27">
        <v>881.106</v>
      </c>
      <c r="T622" s="26">
        <v>0.47286</v>
      </c>
      <c r="U622" s="27">
        <v>6.41538</v>
      </c>
      <c r="V622" s="27">
        <v>200.812</v>
      </c>
      <c r="W622" s="26">
        <v>0.988553</v>
      </c>
      <c r="X622" s="27">
        <v>0.629582</v>
      </c>
      <c r="Y622" s="27">
        <v>788.142</v>
      </c>
      <c r="Z622" s="26">
        <v>0.802101</v>
      </c>
      <c r="AA622" s="27">
        <v>3.17756</v>
      </c>
      <c r="AB622" s="27">
        <v>3310.86</v>
      </c>
      <c r="AC622" s="26">
        <v>-0.0166557</v>
      </c>
      <c r="AD622" s="27">
        <v>0.0148939</v>
      </c>
      <c r="AE622" s="27">
        <v>8.3414</v>
      </c>
      <c r="AF622" s="26">
        <v>0</v>
      </c>
      <c r="AG622" s="27">
        <v>0</v>
      </c>
      <c r="AH622" s="27">
        <v>1455.57</v>
      </c>
      <c r="AI622" s="26">
        <v>0.896035</v>
      </c>
      <c r="AJ622" s="27">
        <v>0.932015</v>
      </c>
      <c r="AK622" s="27">
        <v>1596.4</v>
      </c>
      <c r="AL622" s="26">
        <v>0.845722</v>
      </c>
      <c r="AM622" s="27">
        <v>24.1167</v>
      </c>
      <c r="AN622" s="27">
        <v>22834.7</v>
      </c>
      <c r="AO622" s="26">
        <v>0.837836</v>
      </c>
      <c r="AP622" s="27">
        <v>22.3322</v>
      </c>
      <c r="AQ622" s="27">
        <v>27423.21</v>
      </c>
      <c r="AR622" s="26">
        <v>0.954842</v>
      </c>
      <c r="AS622" s="27">
        <v>387.502</v>
      </c>
      <c r="AT622" s="27">
        <v>562680.19</v>
      </c>
    </row>
    <row r="623" spans="1:4" ht="17.25">
      <c r="A623" s="25">
        <v>0.42916666666666697</v>
      </c>
      <c r="B623" s="26">
        <v>0.928445</v>
      </c>
      <c r="C623" s="27">
        <v>4.48389</v>
      </c>
      <c r="D623" s="27">
        <v>14522.84</v>
      </c>
      <c r="E623" s="26">
        <v>0.882832</v>
      </c>
      <c r="F623" s="27">
        <v>27.3619</v>
      </c>
      <c r="G623" s="27">
        <v>22040.99</v>
      </c>
      <c r="H623" s="26">
        <v>0.893939</v>
      </c>
      <c r="I623" s="27">
        <v>17.0983</v>
      </c>
      <c r="J623" s="27">
        <v>15887.14</v>
      </c>
      <c r="K623" s="26">
        <v>0.876573</v>
      </c>
      <c r="L623" s="27">
        <v>14.6271</v>
      </c>
      <c r="M623" s="27">
        <v>10219.88</v>
      </c>
      <c r="N623" s="26">
        <v>0.90663</v>
      </c>
      <c r="O623" s="27">
        <v>0.0219214</v>
      </c>
      <c r="P623" s="27">
        <v>18369.68</v>
      </c>
      <c r="Q623" s="26">
        <v>0.630718</v>
      </c>
      <c r="R623" s="27">
        <v>0.569979</v>
      </c>
      <c r="S623" s="27">
        <v>881.115</v>
      </c>
      <c r="T623" s="26">
        <v>0.472401</v>
      </c>
      <c r="U623" s="27">
        <v>6.39681</v>
      </c>
      <c r="V623" s="27">
        <v>200.919</v>
      </c>
      <c r="W623" s="26">
        <v>0.988544</v>
      </c>
      <c r="X623" s="27">
        <v>0.630525</v>
      </c>
      <c r="Y623" s="27">
        <v>788.152</v>
      </c>
      <c r="Z623" s="26">
        <v>0.803753</v>
      </c>
      <c r="AA623" s="27">
        <v>3.1854</v>
      </c>
      <c r="AB623" s="27">
        <v>3310.91</v>
      </c>
      <c r="AC623" s="26">
        <v>-0.0153077</v>
      </c>
      <c r="AD623" s="27">
        <v>0.013689</v>
      </c>
      <c r="AE623" s="27">
        <v>8.34164</v>
      </c>
      <c r="AF623" s="26">
        <v>0</v>
      </c>
      <c r="AG623" s="27">
        <v>0</v>
      </c>
      <c r="AH623" s="27">
        <v>1455.57</v>
      </c>
      <c r="AI623" s="26">
        <v>0.896689</v>
      </c>
      <c r="AJ623" s="27">
        <v>0.928646</v>
      </c>
      <c r="AK623" s="27">
        <v>1596.41</v>
      </c>
      <c r="AL623" s="26">
        <v>0.847039</v>
      </c>
      <c r="AM623" s="27">
        <v>24.2319</v>
      </c>
      <c r="AN623" s="27">
        <v>22835.1</v>
      </c>
      <c r="AO623" s="26">
        <v>0.840879</v>
      </c>
      <c r="AP623" s="27">
        <v>22.6096</v>
      </c>
      <c r="AQ623" s="27">
        <v>27423.58</v>
      </c>
      <c r="AR623" s="26">
        <v>0.948012</v>
      </c>
      <c r="AS623" s="27">
        <v>404.593</v>
      </c>
      <c r="AT623" s="27">
        <v>562686.94</v>
      </c>
    </row>
    <row r="624" spans="1:4" ht="17.25">
      <c r="A624" s="25">
        <v>0.42986111111111103</v>
      </c>
      <c r="B624" s="26">
        <v>0.928775</v>
      </c>
      <c r="C624" s="27">
        <v>4.49532</v>
      </c>
      <c r="D624" s="27">
        <v>14522.92</v>
      </c>
      <c r="E624" s="26">
        <v>0.884881</v>
      </c>
      <c r="F624" s="27">
        <v>27.5763</v>
      </c>
      <c r="G624" s="27">
        <v>22041.45</v>
      </c>
      <c r="H624" s="26">
        <v>0.895385</v>
      </c>
      <c r="I624" s="27">
        <v>17.2465</v>
      </c>
      <c r="J624" s="27">
        <v>15887.43</v>
      </c>
      <c r="K624" s="26">
        <v>0.878651</v>
      </c>
      <c r="L624" s="27">
        <v>14.7469</v>
      </c>
      <c r="M624" s="27">
        <v>10220.13</v>
      </c>
      <c r="N624" s="26">
        <v>0.909258</v>
      </c>
      <c r="O624" s="27">
        <v>0.0219619</v>
      </c>
      <c r="P624" s="27">
        <v>18369.68</v>
      </c>
      <c r="Q624" s="26">
        <v>0.632903</v>
      </c>
      <c r="R624" s="27">
        <v>0.571525</v>
      </c>
      <c r="S624" s="27">
        <v>881.125</v>
      </c>
      <c r="T624" s="26">
        <v>0.472397</v>
      </c>
      <c r="U624" s="27">
        <v>6.36359</v>
      </c>
      <c r="V624" s="27">
        <v>201.029</v>
      </c>
      <c r="W624" s="26">
        <v>0.988411</v>
      </c>
      <c r="X624" s="27">
        <v>0.629174</v>
      </c>
      <c r="Y624" s="27">
        <v>788.163</v>
      </c>
      <c r="Z624" s="26">
        <v>0.806696</v>
      </c>
      <c r="AA624" s="27">
        <v>3.18369</v>
      </c>
      <c r="AB624" s="27">
        <v>3310.96</v>
      </c>
      <c r="AC624" s="26">
        <v>-0.0134124</v>
      </c>
      <c r="AD624" s="27">
        <v>0.0119715</v>
      </c>
      <c r="AE624" s="27">
        <v>8.34184</v>
      </c>
      <c r="AF624" s="26">
        <v>-0.964791</v>
      </c>
      <c r="AG624" s="27">
        <v>0.00836352</v>
      </c>
      <c r="AH624" s="27">
        <v>1455.57</v>
      </c>
      <c r="AI624" s="26">
        <v>0.898599</v>
      </c>
      <c r="AJ624" s="27">
        <v>0.932086</v>
      </c>
      <c r="AK624" s="27">
        <v>1596.43</v>
      </c>
      <c r="AL624" s="26">
        <v>0.849085</v>
      </c>
      <c r="AM624" s="27">
        <v>24.3739</v>
      </c>
      <c r="AN624" s="27">
        <v>22835.51</v>
      </c>
      <c r="AO624" s="26">
        <v>0.850613</v>
      </c>
      <c r="AP624" s="27">
        <v>30.9333</v>
      </c>
      <c r="AQ624" s="27">
        <v>27424.02</v>
      </c>
      <c r="AR624" s="26">
        <v>0.95364</v>
      </c>
      <c r="AS624" s="27">
        <v>415.157</v>
      </c>
      <c r="AT624" s="27">
        <v>562693.88</v>
      </c>
    </row>
    <row r="625" spans="1:4" ht="17.25">
      <c r="A625" s="25">
        <v>0.43055555555555602</v>
      </c>
      <c r="B625" s="26">
        <v>0.928792</v>
      </c>
      <c r="C625" s="27">
        <v>4.49688</v>
      </c>
      <c r="D625" s="27">
        <v>14522.99</v>
      </c>
      <c r="E625" s="26">
        <v>0.88579</v>
      </c>
      <c r="F625" s="27">
        <v>27.7584</v>
      </c>
      <c r="G625" s="27">
        <v>22041.91</v>
      </c>
      <c r="H625" s="26">
        <v>0.896321</v>
      </c>
      <c r="I625" s="27">
        <v>17.3863</v>
      </c>
      <c r="J625" s="27">
        <v>15887.72</v>
      </c>
      <c r="K625" s="26">
        <v>0.880005</v>
      </c>
      <c r="L625" s="27">
        <v>14.883</v>
      </c>
      <c r="M625" s="27">
        <v>10220.37</v>
      </c>
      <c r="N625" s="26">
        <v>0.907788</v>
      </c>
      <c r="O625" s="27">
        <v>0.0219261</v>
      </c>
      <c r="P625" s="27">
        <v>18369.68</v>
      </c>
      <c r="Q625" s="26">
        <v>0.632466</v>
      </c>
      <c r="R625" s="27">
        <v>0.569563</v>
      </c>
      <c r="S625" s="27">
        <v>881.135</v>
      </c>
      <c r="T625" s="26">
        <v>0.471596</v>
      </c>
      <c r="U625" s="27">
        <v>6.34395</v>
      </c>
      <c r="V625" s="27">
        <v>201.134</v>
      </c>
      <c r="W625" s="26">
        <v>0.988367</v>
      </c>
      <c r="X625" s="27">
        <v>0.628989</v>
      </c>
      <c r="Y625" s="27">
        <v>788.173</v>
      </c>
      <c r="Z625" s="26">
        <v>0.814208</v>
      </c>
      <c r="AA625" s="27">
        <v>3.17715</v>
      </c>
      <c r="AB625" s="27">
        <v>3311.02</v>
      </c>
      <c r="AC625" s="26">
        <v>-0.0126085</v>
      </c>
      <c r="AD625" s="27">
        <v>0.0111458</v>
      </c>
      <c r="AE625" s="27">
        <v>8.34205</v>
      </c>
      <c r="AF625" s="26">
        <v>0.874893</v>
      </c>
      <c r="AG625" s="27">
        <v>5.01242</v>
      </c>
      <c r="AH625" s="27">
        <v>1455.62</v>
      </c>
      <c r="AI625" s="26">
        <v>0.890388</v>
      </c>
      <c r="AJ625" s="27">
        <v>0.944296</v>
      </c>
      <c r="AK625" s="27">
        <v>1596.44</v>
      </c>
      <c r="AL625" s="26">
        <v>0.85036</v>
      </c>
      <c r="AM625" s="27">
        <v>24.5449</v>
      </c>
      <c r="AN625" s="27">
        <v>22835.91</v>
      </c>
      <c r="AO625" s="26">
        <v>0.851716</v>
      </c>
      <c r="AP625" s="27">
        <v>31.1181</v>
      </c>
      <c r="AQ625" s="27">
        <v>27424.53</v>
      </c>
      <c r="AR625" s="26">
        <v>0.95189</v>
      </c>
      <c r="AS625" s="27">
        <v>433.526</v>
      </c>
      <c r="AT625" s="27">
        <v>562701.12</v>
      </c>
    </row>
    <row r="626" spans="1:4" ht="17.25">
      <c r="A626" s="25">
        <v>0.43125000000000002</v>
      </c>
      <c r="B626" s="26">
        <v>0.928808</v>
      </c>
      <c r="C626" s="27">
        <v>4.49098</v>
      </c>
      <c r="D626" s="27">
        <v>14523.06</v>
      </c>
      <c r="E626" s="26">
        <v>0.887309</v>
      </c>
      <c r="F626" s="27">
        <v>28.0204</v>
      </c>
      <c r="G626" s="27">
        <v>22042.37</v>
      </c>
      <c r="H626" s="26">
        <v>0.897248</v>
      </c>
      <c r="I626" s="27">
        <v>17.5306</v>
      </c>
      <c r="J626" s="27">
        <v>15888.01</v>
      </c>
      <c r="K626" s="26">
        <v>0.880876</v>
      </c>
      <c r="L626" s="27">
        <v>14.9935</v>
      </c>
      <c r="M626" s="27">
        <v>10220.62</v>
      </c>
      <c r="N626" s="26">
        <v>0.903637</v>
      </c>
      <c r="O626" s="27">
        <v>0.021953</v>
      </c>
      <c r="P626" s="27">
        <v>18369.68</v>
      </c>
      <c r="Q626" s="26">
        <v>0.633698</v>
      </c>
      <c r="R626" s="27">
        <v>0.57161</v>
      </c>
      <c r="S626" s="27">
        <v>881.144</v>
      </c>
      <c r="T626" s="26">
        <v>0.472019</v>
      </c>
      <c r="U626" s="27">
        <v>6.34048</v>
      </c>
      <c r="V626" s="27">
        <v>201.236</v>
      </c>
      <c r="W626" s="26">
        <v>0.988365</v>
      </c>
      <c r="X626" s="27">
        <v>0.628604</v>
      </c>
      <c r="Y626" s="27">
        <v>788.184</v>
      </c>
      <c r="Z626" s="26">
        <v>0.81567</v>
      </c>
      <c r="AA626" s="27">
        <v>3.19761</v>
      </c>
      <c r="AB626" s="27">
        <v>3311.07</v>
      </c>
      <c r="AC626" s="26">
        <v>-0.0128503</v>
      </c>
      <c r="AD626" s="27">
        <v>0.0113585</v>
      </c>
      <c r="AE626" s="27">
        <v>8.34224</v>
      </c>
      <c r="AF626" s="26">
        <v>0.877504</v>
      </c>
      <c r="AG626" s="27">
        <v>5.06741</v>
      </c>
      <c r="AH626" s="27">
        <v>1455.7</v>
      </c>
      <c r="AI626" s="26">
        <v>0.890609</v>
      </c>
      <c r="AJ626" s="27">
        <v>0.947412</v>
      </c>
      <c r="AK626" s="27">
        <v>1596.46</v>
      </c>
      <c r="AL626" s="26">
        <v>0.851616</v>
      </c>
      <c r="AM626" s="27">
        <v>24.64</v>
      </c>
      <c r="AN626" s="27">
        <v>22836.32</v>
      </c>
      <c r="AO626" s="26">
        <v>0.851716</v>
      </c>
      <c r="AP626" s="27">
        <v>31.0325</v>
      </c>
      <c r="AQ626" s="27">
        <v>27425.05</v>
      </c>
      <c r="AR626" s="26">
        <v>0.947513</v>
      </c>
      <c r="AS626" s="27">
        <v>451.199</v>
      </c>
      <c r="AT626" s="27">
        <v>562708.69</v>
      </c>
    </row>
    <row r="627" spans="1:4" ht="17.25">
      <c r="A627" s="25">
        <v>0.43194444444444402</v>
      </c>
      <c r="B627" s="26">
        <v>0.928957</v>
      </c>
      <c r="C627" s="27">
        <v>4.48463</v>
      </c>
      <c r="D627" s="27">
        <v>14523.14</v>
      </c>
      <c r="E627" s="26">
        <v>0.885728</v>
      </c>
      <c r="F627" s="27">
        <v>27.4198</v>
      </c>
      <c r="G627" s="27">
        <v>22042.84</v>
      </c>
      <c r="H627" s="26">
        <v>0.896061</v>
      </c>
      <c r="I627" s="27">
        <v>17.1425</v>
      </c>
      <c r="J627" s="27">
        <v>15888.3</v>
      </c>
      <c r="K627" s="26">
        <v>0.877124</v>
      </c>
      <c r="L627" s="27">
        <v>14.4541</v>
      </c>
      <c r="M627" s="27">
        <v>10220.87</v>
      </c>
      <c r="N627" s="26">
        <v>0.907293</v>
      </c>
      <c r="O627" s="27">
        <v>0.0217053</v>
      </c>
      <c r="P627" s="27">
        <v>18369.68</v>
      </c>
      <c r="Q627" s="26">
        <v>0.634616</v>
      </c>
      <c r="R627" s="27">
        <v>0.570677</v>
      </c>
      <c r="S627" s="27">
        <v>881.154</v>
      </c>
      <c r="T627" s="26">
        <v>0.471525</v>
      </c>
      <c r="U627" s="27">
        <v>6.30352</v>
      </c>
      <c r="V627" s="27">
        <v>201.345</v>
      </c>
      <c r="W627" s="26">
        <v>0.98804</v>
      </c>
      <c r="X627" s="27">
        <v>0.625889</v>
      </c>
      <c r="Y627" s="27">
        <v>788.194</v>
      </c>
      <c r="Z627" s="26">
        <v>0.813121</v>
      </c>
      <c r="AA627" s="27">
        <v>3.19699</v>
      </c>
      <c r="AB627" s="27">
        <v>3311.12</v>
      </c>
      <c r="AC627" s="26">
        <v>-0.0126652</v>
      </c>
      <c r="AD627" s="27">
        <v>0.0112166</v>
      </c>
      <c r="AE627" s="27">
        <v>8.34242</v>
      </c>
      <c r="AF627" s="26">
        <v>0.877433</v>
      </c>
      <c r="AG627" s="27">
        <v>5.12106</v>
      </c>
      <c r="AH627" s="27">
        <v>1455.79</v>
      </c>
      <c r="AI627" s="26">
        <v>0.890774</v>
      </c>
      <c r="AJ627" s="27">
        <v>0.939961</v>
      </c>
      <c r="AK627" s="27">
        <v>1596.47</v>
      </c>
      <c r="AL627" s="26">
        <v>0.849109</v>
      </c>
      <c r="AM627" s="27">
        <v>24.1315</v>
      </c>
      <c r="AN627" s="27">
        <v>22836.73</v>
      </c>
      <c r="AO627" s="26">
        <v>0.853775</v>
      </c>
      <c r="AP627" s="27">
        <v>31.1765</v>
      </c>
      <c r="AQ627" s="27">
        <v>27425.57</v>
      </c>
      <c r="AR627" s="26">
        <v>0.946577</v>
      </c>
      <c r="AS627" s="27">
        <v>479.657</v>
      </c>
      <c r="AT627" s="27">
        <v>562716.44</v>
      </c>
    </row>
    <row r="628" spans="1:4" ht="17.25">
      <c r="A628" s="25">
        <v>0.43263888888888902</v>
      </c>
      <c r="B628" s="26">
        <v>0.928968</v>
      </c>
      <c r="C628" s="27">
        <v>4.48897</v>
      </c>
      <c r="D628" s="27">
        <v>14523.21</v>
      </c>
      <c r="E628" s="26">
        <v>0.883794</v>
      </c>
      <c r="F628" s="27">
        <v>27.1045</v>
      </c>
      <c r="G628" s="27">
        <v>22043.29</v>
      </c>
      <c r="H628" s="26">
        <v>0.894811</v>
      </c>
      <c r="I628" s="27">
        <v>16.9944</v>
      </c>
      <c r="J628" s="27">
        <v>15888.58</v>
      </c>
      <c r="K628" s="26">
        <v>0.875691</v>
      </c>
      <c r="L628" s="27">
        <v>14.365</v>
      </c>
      <c r="M628" s="27">
        <v>10221.11</v>
      </c>
      <c r="N628" s="26">
        <v>0.906751</v>
      </c>
      <c r="O628" s="27">
        <v>0.0217771</v>
      </c>
      <c r="P628" s="27">
        <v>18369.68</v>
      </c>
      <c r="Q628" s="26">
        <v>0.632833</v>
      </c>
      <c r="R628" s="27">
        <v>0.568785</v>
      </c>
      <c r="S628" s="27">
        <v>881.163</v>
      </c>
      <c r="T628" s="26">
        <v>0.470948</v>
      </c>
      <c r="U628" s="27">
        <v>6.30194</v>
      </c>
      <c r="V628" s="27">
        <v>201.446</v>
      </c>
      <c r="W628" s="26">
        <v>0.988283</v>
      </c>
      <c r="X628" s="27">
        <v>0.627787</v>
      </c>
      <c r="Y628" s="27">
        <v>788.205</v>
      </c>
      <c r="Z628" s="26">
        <v>0.81091</v>
      </c>
      <c r="AA628" s="27">
        <v>3.18757</v>
      </c>
      <c r="AB628" s="27">
        <v>3311.18</v>
      </c>
      <c r="AC628" s="26">
        <v>-0.0135302</v>
      </c>
      <c r="AD628" s="27">
        <v>0.0120017</v>
      </c>
      <c r="AE628" s="27">
        <v>8.34262</v>
      </c>
      <c r="AF628" s="26">
        <v>0.876561</v>
      </c>
      <c r="AG628" s="27">
        <v>5.1332</v>
      </c>
      <c r="AH628" s="27">
        <v>1455.87</v>
      </c>
      <c r="AI628" s="26">
        <v>0.890565</v>
      </c>
      <c r="AJ628" s="27">
        <v>0.9456</v>
      </c>
      <c r="AK628" s="27">
        <v>1596.49</v>
      </c>
      <c r="AL628" s="26">
        <v>0.847586</v>
      </c>
      <c r="AM628" s="27">
        <v>24.038</v>
      </c>
      <c r="AN628" s="27">
        <v>22837.13</v>
      </c>
      <c r="AO628" s="26">
        <v>0.852765</v>
      </c>
      <c r="AP628" s="27">
        <v>31.2321</v>
      </c>
      <c r="AQ628" s="27">
        <v>27426.08</v>
      </c>
      <c r="AR628" s="26">
        <v>0.95475</v>
      </c>
      <c r="AS628" s="27">
        <v>463.765</v>
      </c>
      <c r="AT628" s="27">
        <v>562724.44</v>
      </c>
    </row>
    <row r="629" spans="1:4" ht="17.25">
      <c r="A629" s="25">
        <v>0.43333333333333302</v>
      </c>
      <c r="B629" s="26">
        <v>0.928763</v>
      </c>
      <c r="C629" s="27">
        <v>4.47936</v>
      </c>
      <c r="D629" s="27">
        <v>14523.29</v>
      </c>
      <c r="E629" s="26">
        <v>0.88177</v>
      </c>
      <c r="F629" s="27">
        <v>26.6795</v>
      </c>
      <c r="G629" s="27">
        <v>22043.74</v>
      </c>
      <c r="H629" s="26">
        <v>0.893089</v>
      </c>
      <c r="I629" s="27">
        <v>16.7599</v>
      </c>
      <c r="J629" s="27">
        <v>15888.87</v>
      </c>
      <c r="K629" s="26">
        <v>0.873829</v>
      </c>
      <c r="L629" s="27">
        <v>14.2017</v>
      </c>
      <c r="M629" s="27">
        <v>10221.35</v>
      </c>
      <c r="N629" s="26">
        <v>0.905304</v>
      </c>
      <c r="O629" s="27">
        <v>0.021797</v>
      </c>
      <c r="P629" s="27">
        <v>18369.68</v>
      </c>
      <c r="Q629" s="26">
        <v>0.633358</v>
      </c>
      <c r="R629" s="27">
        <v>0.569494</v>
      </c>
      <c r="S629" s="27">
        <v>881.173</v>
      </c>
      <c r="T629" s="26">
        <v>0.471677</v>
      </c>
      <c r="U629" s="27">
        <v>6.32011</v>
      </c>
      <c r="V629" s="27">
        <v>201.555</v>
      </c>
      <c r="W629" s="26">
        <v>0.9883</v>
      </c>
      <c r="X629" s="27">
        <v>0.627856</v>
      </c>
      <c r="Y629" s="27">
        <v>788.215</v>
      </c>
      <c r="Z629" s="26">
        <v>0.812494</v>
      </c>
      <c r="AA629" s="27">
        <v>3.19169</v>
      </c>
      <c r="AB629" s="27">
        <v>3311.23</v>
      </c>
      <c r="AC629" s="26">
        <v>-0.0125293</v>
      </c>
      <c r="AD629" s="27">
        <v>0.0110922</v>
      </c>
      <c r="AE629" s="27">
        <v>8.34282</v>
      </c>
      <c r="AF629" s="26">
        <v>0.875079</v>
      </c>
      <c r="AG629" s="27">
        <v>5.04041</v>
      </c>
      <c r="AH629" s="27">
        <v>1455.96</v>
      </c>
      <c r="AI629" s="26">
        <v>0.890337</v>
      </c>
      <c r="AJ629" s="27">
        <v>0.944176</v>
      </c>
      <c r="AK629" s="27">
        <v>1596.51</v>
      </c>
      <c r="AL629" s="26">
        <v>0.845531</v>
      </c>
      <c r="AM629" s="27">
        <v>23.7362</v>
      </c>
      <c r="AN629" s="27">
        <v>22837.53</v>
      </c>
      <c r="AO629" s="26">
        <v>0.850867</v>
      </c>
      <c r="AP629" s="27">
        <v>30.8964</v>
      </c>
      <c r="AQ629" s="27">
        <v>27426.6</v>
      </c>
      <c r="AR629" s="26">
        <v>0.953765</v>
      </c>
      <c r="AS629" s="27">
        <v>470.234</v>
      </c>
      <c r="AT629" s="27">
        <v>562732.38</v>
      </c>
    </row>
    <row r="630" spans="1:4" ht="17.25">
      <c r="A630" s="25">
        <v>0.43402777777777801</v>
      </c>
      <c r="B630" s="26">
        <v>0.928756</v>
      </c>
      <c r="C630" s="27">
        <v>4.48603</v>
      </c>
      <c r="D630" s="27">
        <v>14523.36</v>
      </c>
      <c r="E630" s="26">
        <v>0.880088</v>
      </c>
      <c r="F630" s="27">
        <v>26.4172</v>
      </c>
      <c r="G630" s="27">
        <v>22044.18</v>
      </c>
      <c r="H630" s="26">
        <v>0.891957</v>
      </c>
      <c r="I630" s="27">
        <v>16.5952</v>
      </c>
      <c r="J630" s="27">
        <v>15889.14</v>
      </c>
      <c r="K630" s="26">
        <v>0.872604</v>
      </c>
      <c r="L630" s="27">
        <v>14.0747</v>
      </c>
      <c r="M630" s="27">
        <v>10221.58</v>
      </c>
      <c r="N630" s="26">
        <v>0.905782</v>
      </c>
      <c r="O630" s="27">
        <v>0.021755</v>
      </c>
      <c r="P630" s="27">
        <v>18369.68</v>
      </c>
      <c r="Q630" s="26">
        <v>0.632418</v>
      </c>
      <c r="R630" s="27">
        <v>0.568634</v>
      </c>
      <c r="S630" s="27">
        <v>881.182</v>
      </c>
      <c r="T630" s="26">
        <v>0.470563</v>
      </c>
      <c r="U630" s="27">
        <v>6.30776</v>
      </c>
      <c r="V630" s="27">
        <v>201.656</v>
      </c>
      <c r="W630" s="26">
        <v>0.988261</v>
      </c>
      <c r="X630" s="27">
        <v>0.627866</v>
      </c>
      <c r="Y630" s="27">
        <v>788.226</v>
      </c>
      <c r="Z630" s="26">
        <v>0.811889</v>
      </c>
      <c r="AA630" s="27">
        <v>3.20076</v>
      </c>
      <c r="AB630" s="27">
        <v>3311.28</v>
      </c>
      <c r="AC630" s="26">
        <v>-0.0131311</v>
      </c>
      <c r="AD630" s="27">
        <v>0.0116714</v>
      </c>
      <c r="AE630" s="27">
        <v>8.34302</v>
      </c>
      <c r="AF630" s="26">
        <v>0.876068</v>
      </c>
      <c r="AG630" s="27">
        <v>5.11011</v>
      </c>
      <c r="AH630" s="27">
        <v>1456.04</v>
      </c>
      <c r="AI630" s="26">
        <v>0.890142</v>
      </c>
      <c r="AJ630" s="27">
        <v>0.939088</v>
      </c>
      <c r="AK630" s="27">
        <v>1596.52</v>
      </c>
      <c r="AL630" s="26">
        <v>0.843797</v>
      </c>
      <c r="AM630" s="27">
        <v>23.5665</v>
      </c>
      <c r="AN630" s="27">
        <v>22837.93</v>
      </c>
      <c r="AO630" s="26">
        <v>0.847005</v>
      </c>
      <c r="AP630" s="27">
        <v>30.2457</v>
      </c>
      <c r="AQ630" s="27">
        <v>27427.12</v>
      </c>
      <c r="AR630" s="26">
        <v>0.954732</v>
      </c>
      <c r="AS630" s="27">
        <v>462.873</v>
      </c>
      <c r="AT630" s="27">
        <v>562740.25</v>
      </c>
    </row>
    <row r="631" spans="1:4" ht="17.25">
      <c r="A631" s="25">
        <v>0.43472222222222201</v>
      </c>
      <c r="B631" s="26">
        <v>0.92845</v>
      </c>
      <c r="C631" s="27">
        <v>4.49316</v>
      </c>
      <c r="D631" s="27">
        <v>14523.44</v>
      </c>
      <c r="E631" s="26">
        <v>0.877442</v>
      </c>
      <c r="F631" s="27">
        <v>26.2226</v>
      </c>
      <c r="G631" s="27">
        <v>22044.62</v>
      </c>
      <c r="H631" s="26">
        <v>0.889975</v>
      </c>
      <c r="I631" s="27">
        <v>16.4774</v>
      </c>
      <c r="J631" s="27">
        <v>15889.42</v>
      </c>
      <c r="K631" s="26">
        <v>0.87013</v>
      </c>
      <c r="L631" s="27">
        <v>13.9867</v>
      </c>
      <c r="M631" s="27">
        <v>10221.81</v>
      </c>
      <c r="N631" s="26">
        <v>0.906416</v>
      </c>
      <c r="O631" s="27">
        <v>0.0220361</v>
      </c>
      <c r="P631" s="27">
        <v>18369.68</v>
      </c>
      <c r="Q631" s="26">
        <v>0.62865</v>
      </c>
      <c r="R631" s="27">
        <v>0.570394</v>
      </c>
      <c r="S631" s="27">
        <v>881.191</v>
      </c>
      <c r="T631" s="26">
        <v>0.536918</v>
      </c>
      <c r="U631" s="27">
        <v>0.438988</v>
      </c>
      <c r="V631" s="27">
        <v>201.742</v>
      </c>
      <c r="W631" s="26">
        <v>0.988435</v>
      </c>
      <c r="X631" s="27">
        <v>0.631287</v>
      </c>
      <c r="Y631" s="27">
        <v>788.236</v>
      </c>
      <c r="Z631" s="26">
        <v>0.803711</v>
      </c>
      <c r="AA631" s="27">
        <v>3.20425</v>
      </c>
      <c r="AB631" s="27">
        <v>3311.34</v>
      </c>
      <c r="AC631" s="26">
        <v>-0.0128746</v>
      </c>
      <c r="AD631" s="27">
        <v>0.0115643</v>
      </c>
      <c r="AE631" s="27">
        <v>8.34324</v>
      </c>
      <c r="AF631" s="26">
        <v>0</v>
      </c>
      <c r="AG631" s="27">
        <v>0</v>
      </c>
      <c r="AH631" s="27">
        <v>1456.08</v>
      </c>
      <c r="AI631" s="26">
        <v>0.88983</v>
      </c>
      <c r="AJ631" s="27">
        <v>0.945404</v>
      </c>
      <c r="AK631" s="27">
        <v>1596.54</v>
      </c>
      <c r="AL631" s="26">
        <v>0.841615</v>
      </c>
      <c r="AM631" s="27">
        <v>23.4804</v>
      </c>
      <c r="AN631" s="27">
        <v>22838.32</v>
      </c>
      <c r="AO631" s="26">
        <v>0.841682</v>
      </c>
      <c r="AP631" s="27">
        <v>29.6695</v>
      </c>
      <c r="AQ631" s="27">
        <v>27427.62</v>
      </c>
      <c r="AR631" s="26">
        <v>0.950682</v>
      </c>
      <c r="AS631" s="27">
        <v>404.258</v>
      </c>
      <c r="AT631" s="27">
        <v>562747.81</v>
      </c>
    </row>
    <row r="632" spans="1:4" ht="17.25">
      <c r="A632" s="25">
        <v>0.43541666666666701</v>
      </c>
      <c r="B632" s="26">
        <v>0.928973</v>
      </c>
      <c r="C632" s="27">
        <v>4.49795</v>
      </c>
      <c r="D632" s="27">
        <v>14523.51</v>
      </c>
      <c r="E632" s="26">
        <v>0.880013</v>
      </c>
      <c r="F632" s="27">
        <v>26.5832</v>
      </c>
      <c r="G632" s="27">
        <v>22045.06</v>
      </c>
      <c r="H632" s="26">
        <v>0.891565</v>
      </c>
      <c r="I632" s="27">
        <v>16.6338</v>
      </c>
      <c r="J632" s="27">
        <v>15889.7</v>
      </c>
      <c r="K632" s="26">
        <v>0.873289</v>
      </c>
      <c r="L632" s="27">
        <v>14.2264</v>
      </c>
      <c r="M632" s="27">
        <v>10222.04</v>
      </c>
      <c r="N632" s="26">
        <v>0.904743</v>
      </c>
      <c r="O632" s="27">
        <v>0.0220781</v>
      </c>
      <c r="P632" s="27">
        <v>18369.68</v>
      </c>
      <c r="Q632" s="26">
        <v>0.629699</v>
      </c>
      <c r="R632" s="27">
        <v>0.570119</v>
      </c>
      <c r="S632" s="27">
        <v>881.201</v>
      </c>
      <c r="T632" s="26">
        <v>0.536531</v>
      </c>
      <c r="U632" s="27">
        <v>0.437438</v>
      </c>
      <c r="V632" s="27">
        <v>201.749</v>
      </c>
      <c r="W632" s="26">
        <v>0.988425</v>
      </c>
      <c r="X632" s="27">
        <v>0.629589</v>
      </c>
      <c r="Y632" s="27">
        <v>788.246</v>
      </c>
      <c r="Z632" s="26">
        <v>0.803951</v>
      </c>
      <c r="AA632" s="27">
        <v>3.19858</v>
      </c>
      <c r="AB632" s="27">
        <v>3311.39</v>
      </c>
      <c r="AC632" s="26">
        <v>-0.013498</v>
      </c>
      <c r="AD632" s="27">
        <v>0.0121074</v>
      </c>
      <c r="AE632" s="27">
        <v>8.34345</v>
      </c>
      <c r="AF632" s="26">
        <v>0</v>
      </c>
      <c r="AG632" s="27">
        <v>0</v>
      </c>
      <c r="AH632" s="27">
        <v>1456.08</v>
      </c>
      <c r="AI632" s="26">
        <v>0.874278</v>
      </c>
      <c r="AJ632" s="27">
        <v>7.03233</v>
      </c>
      <c r="AK632" s="27">
        <v>1596.59</v>
      </c>
      <c r="AL632" s="26">
        <v>0.844346</v>
      </c>
      <c r="AM632" s="27">
        <v>23.7644</v>
      </c>
      <c r="AN632" s="27">
        <v>22838.71</v>
      </c>
      <c r="AO632" s="26">
        <v>0.844927</v>
      </c>
      <c r="AP632" s="27">
        <v>30.0451</v>
      </c>
      <c r="AQ632" s="27">
        <v>27428.12</v>
      </c>
      <c r="AR632" s="26">
        <v>0.950441</v>
      </c>
      <c r="AS632" s="27">
        <v>407.575</v>
      </c>
      <c r="AT632" s="27">
        <v>562754.69</v>
      </c>
    </row>
    <row r="633" spans="1:4" ht="17.25">
      <c r="A633" s="25">
        <v>0.43611111111111101</v>
      </c>
      <c r="B633" s="26">
        <v>0.928147</v>
      </c>
      <c r="C633" s="27">
        <v>4.50311</v>
      </c>
      <c r="D633" s="27">
        <v>14523.59</v>
      </c>
      <c r="E633" s="26">
        <v>0.878974</v>
      </c>
      <c r="F633" s="27">
        <v>26.8302</v>
      </c>
      <c r="G633" s="27">
        <v>22045.5</v>
      </c>
      <c r="H633" s="26">
        <v>0.890586</v>
      </c>
      <c r="I633" s="27">
        <v>16.7592</v>
      </c>
      <c r="J633" s="27">
        <v>15889.97</v>
      </c>
      <c r="K633" s="26">
        <v>0.872758</v>
      </c>
      <c r="L633" s="27">
        <v>14.3519</v>
      </c>
      <c r="M633" s="27">
        <v>10222.28</v>
      </c>
      <c r="N633" s="26">
        <v>0.903709</v>
      </c>
      <c r="O633" s="27">
        <v>0.0222135</v>
      </c>
      <c r="P633" s="27">
        <v>18369.68</v>
      </c>
      <c r="Q633" s="26">
        <v>0.628113</v>
      </c>
      <c r="R633" s="27">
        <v>0.573189</v>
      </c>
      <c r="S633" s="27">
        <v>881.21</v>
      </c>
      <c r="T633" s="26">
        <v>0.536368</v>
      </c>
      <c r="U633" s="27">
        <v>0.439823</v>
      </c>
      <c r="V633" s="27">
        <v>201.757</v>
      </c>
      <c r="W633" s="26">
        <v>0.988615</v>
      </c>
      <c r="X633" s="27">
        <v>0.633562</v>
      </c>
      <c r="Y633" s="27">
        <v>788.257</v>
      </c>
      <c r="Z633" s="26">
        <v>0.80158</v>
      </c>
      <c r="AA633" s="27">
        <v>3.20587</v>
      </c>
      <c r="AB633" s="27">
        <v>3311.44</v>
      </c>
      <c r="AC633" s="26">
        <v>-0.0154203</v>
      </c>
      <c r="AD633" s="27">
        <v>0.0138612</v>
      </c>
      <c r="AE633" s="27">
        <v>8.34367</v>
      </c>
      <c r="AF633" s="26">
        <v>0</v>
      </c>
      <c r="AG633" s="27">
        <v>0</v>
      </c>
      <c r="AH633" s="27">
        <v>1456.08</v>
      </c>
      <c r="AI633" s="26">
        <v>0.878317</v>
      </c>
      <c r="AJ633" s="27">
        <v>7.30414</v>
      </c>
      <c r="AK633" s="27">
        <v>1596.71</v>
      </c>
      <c r="AL633" s="26">
        <v>0.843166</v>
      </c>
      <c r="AM633" s="27">
        <v>23.8785</v>
      </c>
      <c r="AN633" s="27">
        <v>22839.1</v>
      </c>
      <c r="AO633" s="26">
        <v>0.843598</v>
      </c>
      <c r="AP633" s="27">
        <v>30.2338</v>
      </c>
      <c r="AQ633" s="27">
        <v>27428.61</v>
      </c>
      <c r="AR633" s="26">
        <v>0.958485</v>
      </c>
      <c r="AS633" s="27">
        <v>380.96</v>
      </c>
      <c r="AT633" s="27">
        <v>562761.62</v>
      </c>
    </row>
    <row r="634" spans="1:4" ht="17.25">
      <c r="A634" s="25">
        <v>0.436805555555556</v>
      </c>
      <c r="B634" s="26">
        <v>0.928124</v>
      </c>
      <c r="C634" s="27">
        <v>4.49686</v>
      </c>
      <c r="D634" s="27">
        <v>14523.66</v>
      </c>
      <c r="E634" s="26">
        <v>0.880216</v>
      </c>
      <c r="F634" s="27">
        <v>27.0541</v>
      </c>
      <c r="G634" s="27">
        <v>22045.95</v>
      </c>
      <c r="H634" s="26">
        <v>0.891784</v>
      </c>
      <c r="I634" s="27">
        <v>16.8992</v>
      </c>
      <c r="J634" s="27">
        <v>15890.25</v>
      </c>
      <c r="K634" s="26">
        <v>0.871737</v>
      </c>
      <c r="L634" s="27">
        <v>14.2384</v>
      </c>
      <c r="M634" s="27">
        <v>10222.53</v>
      </c>
      <c r="N634" s="26">
        <v>0.906594</v>
      </c>
      <c r="O634" s="27">
        <v>0.0220508</v>
      </c>
      <c r="P634" s="27">
        <v>18369.68</v>
      </c>
      <c r="Q634" s="26">
        <v>0.630876</v>
      </c>
      <c r="R634" s="27">
        <v>0.573385</v>
      </c>
      <c r="S634" s="27">
        <v>881.22</v>
      </c>
      <c r="T634" s="26">
        <v>0.471866</v>
      </c>
      <c r="U634" s="27">
        <v>6.45462</v>
      </c>
      <c r="V634" s="27">
        <v>201.771</v>
      </c>
      <c r="W634" s="26">
        <v>0.988641</v>
      </c>
      <c r="X634" s="27">
        <v>0.632326</v>
      </c>
      <c r="Y634" s="27">
        <v>788.268</v>
      </c>
      <c r="Z634" s="26">
        <v>0.802105</v>
      </c>
      <c r="AA634" s="27">
        <v>3.20897</v>
      </c>
      <c r="AB634" s="27">
        <v>3311.5</v>
      </c>
      <c r="AC634" s="26">
        <v>-0.0159685</v>
      </c>
      <c r="AD634" s="27">
        <v>0.014332</v>
      </c>
      <c r="AE634" s="27">
        <v>8.34391</v>
      </c>
      <c r="AF634" s="26">
        <v>0</v>
      </c>
      <c r="AG634" s="27">
        <v>0</v>
      </c>
      <c r="AH634" s="27">
        <v>1456.08</v>
      </c>
      <c r="AI634" s="26">
        <v>0.880135</v>
      </c>
      <c r="AJ634" s="27">
        <v>7.39278</v>
      </c>
      <c r="AK634" s="27">
        <v>1596.83</v>
      </c>
      <c r="AL634" s="26">
        <v>0.844055</v>
      </c>
      <c r="AM634" s="27">
        <v>23.9961</v>
      </c>
      <c r="AN634" s="27">
        <v>22839.5</v>
      </c>
      <c r="AO634" s="26">
        <v>0.845008</v>
      </c>
      <c r="AP634" s="27">
        <v>30.4338</v>
      </c>
      <c r="AQ634" s="27">
        <v>27429.12</v>
      </c>
      <c r="AR634" s="26">
        <v>0.965709</v>
      </c>
      <c r="AS634" s="27">
        <v>411.792</v>
      </c>
      <c r="AT634" s="27">
        <v>562768.19</v>
      </c>
    </row>
    <row r="635" spans="1:4" ht="17.25">
      <c r="A635" s="25">
        <v>0.4375</v>
      </c>
      <c r="B635" s="26">
        <v>0.927909</v>
      </c>
      <c r="C635" s="27">
        <v>4.48059</v>
      </c>
      <c r="D635" s="27">
        <v>14523.74</v>
      </c>
      <c r="E635" s="26">
        <v>0.881504</v>
      </c>
      <c r="F635" s="27">
        <v>27.2877</v>
      </c>
      <c r="G635" s="27">
        <v>22046.4</v>
      </c>
      <c r="H635" s="26">
        <v>0.892622</v>
      </c>
      <c r="I635" s="27">
        <v>17.0226</v>
      </c>
      <c r="J635" s="27">
        <v>15890.54</v>
      </c>
      <c r="K635" s="26">
        <v>0.873929</v>
      </c>
      <c r="L635" s="27">
        <v>14.4269</v>
      </c>
      <c r="M635" s="27">
        <v>10222.76</v>
      </c>
      <c r="N635" s="26">
        <v>0.903065</v>
      </c>
      <c r="O635" s="27">
        <v>0.0218649</v>
      </c>
      <c r="P635" s="27">
        <v>18369.68</v>
      </c>
      <c r="Q635" s="26">
        <v>0.630302</v>
      </c>
      <c r="R635" s="27">
        <v>0.5705</v>
      </c>
      <c r="S635" s="27">
        <v>881.23</v>
      </c>
      <c r="T635" s="26">
        <v>0.471523</v>
      </c>
      <c r="U635" s="27">
        <v>6.41357</v>
      </c>
      <c r="V635" s="27">
        <v>201.878</v>
      </c>
      <c r="W635" s="26">
        <v>0.988623</v>
      </c>
      <c r="X635" s="27">
        <v>0.63195</v>
      </c>
      <c r="Y635" s="27">
        <v>788.278</v>
      </c>
      <c r="Z635" s="26">
        <v>0.800868</v>
      </c>
      <c r="AA635" s="27">
        <v>3.2091</v>
      </c>
      <c r="AB635" s="27">
        <v>3311.55</v>
      </c>
      <c r="AC635" s="26">
        <v>-0.0169344</v>
      </c>
      <c r="AD635" s="27">
        <v>0.0152032</v>
      </c>
      <c r="AE635" s="27">
        <v>8.34416</v>
      </c>
      <c r="AF635" s="26">
        <v>0</v>
      </c>
      <c r="AG635" s="27">
        <v>0</v>
      </c>
      <c r="AH635" s="27">
        <v>1456.08</v>
      </c>
      <c r="AI635" s="26">
        <v>0.875493</v>
      </c>
      <c r="AJ635" s="27">
        <v>7.08664</v>
      </c>
      <c r="AK635" s="27">
        <v>1596.96</v>
      </c>
      <c r="AL635" s="26">
        <v>0.845409</v>
      </c>
      <c r="AM635" s="27">
        <v>24.1229</v>
      </c>
      <c r="AN635" s="27">
        <v>22839.9</v>
      </c>
      <c r="AO635" s="26">
        <v>0.846018</v>
      </c>
      <c r="AP635" s="27">
        <v>30.6096</v>
      </c>
      <c r="AQ635" s="27">
        <v>27429.62</v>
      </c>
      <c r="AR635" s="26">
        <v>0.95877</v>
      </c>
      <c r="AS635" s="27">
        <v>404.538</v>
      </c>
      <c r="AT635" s="27">
        <v>562775.19</v>
      </c>
    </row>
    <row r="636" spans="1:4" ht="17.25">
      <c r="A636" s="25">
        <v>0.438194444444444</v>
      </c>
      <c r="B636" s="26">
        <v>0.928248</v>
      </c>
      <c r="C636" s="27">
        <v>4.48601</v>
      </c>
      <c r="D636" s="27">
        <v>14523.81</v>
      </c>
      <c r="E636" s="26">
        <v>0.882752</v>
      </c>
      <c r="F636" s="27">
        <v>27.4371</v>
      </c>
      <c r="G636" s="27">
        <v>22046.86</v>
      </c>
      <c r="H636" s="26">
        <v>0.893668</v>
      </c>
      <c r="I636" s="27">
        <v>17.1344</v>
      </c>
      <c r="J636" s="27">
        <v>15890.82</v>
      </c>
      <c r="K636" s="26">
        <v>0.875837</v>
      </c>
      <c r="L636" s="27">
        <v>14.5827</v>
      </c>
      <c r="M636" s="27">
        <v>10223.01</v>
      </c>
      <c r="N636" s="26">
        <v>0.904532</v>
      </c>
      <c r="O636" s="27">
        <v>0.0218212</v>
      </c>
      <c r="P636" s="27">
        <v>18369.68</v>
      </c>
      <c r="Q636" s="26">
        <v>0.631007</v>
      </c>
      <c r="R636" s="27">
        <v>0.571002</v>
      </c>
      <c r="S636" s="27">
        <v>881.239</v>
      </c>
      <c r="T636" s="26">
        <v>0.471579</v>
      </c>
      <c r="U636" s="27">
        <v>6.39327</v>
      </c>
      <c r="V636" s="27">
        <v>201.985</v>
      </c>
      <c r="W636" s="26">
        <v>0.988639</v>
      </c>
      <c r="X636" s="27">
        <v>0.631104</v>
      </c>
      <c r="Y636" s="27">
        <v>788.289</v>
      </c>
      <c r="Z636" s="26">
        <v>0.804013</v>
      </c>
      <c r="AA636" s="27">
        <v>3.21147</v>
      </c>
      <c r="AB636" s="27">
        <v>3311.6</v>
      </c>
      <c r="AC636" s="26">
        <v>-0.0149488</v>
      </c>
      <c r="AD636" s="27">
        <v>0.013401</v>
      </c>
      <c r="AE636" s="27">
        <v>8.3444</v>
      </c>
      <c r="AF636" s="26">
        <v>0</v>
      </c>
      <c r="AG636" s="27">
        <v>0</v>
      </c>
      <c r="AH636" s="27">
        <v>1456.08</v>
      </c>
      <c r="AI636" s="26">
        <v>0.897723</v>
      </c>
      <c r="AJ636" s="27">
        <v>0.937054</v>
      </c>
      <c r="AK636" s="27">
        <v>1596.97</v>
      </c>
      <c r="AL636" s="26">
        <v>0.846833</v>
      </c>
      <c r="AM636" s="27">
        <v>24.2662</v>
      </c>
      <c r="AN636" s="27">
        <v>22840.3</v>
      </c>
      <c r="AO636" s="26">
        <v>0.847362</v>
      </c>
      <c r="AP636" s="27">
        <v>30.7603</v>
      </c>
      <c r="AQ636" s="27">
        <v>27430.13</v>
      </c>
      <c r="AR636" s="26">
        <v>0.958966</v>
      </c>
      <c r="AS636" s="27">
        <v>399.236</v>
      </c>
      <c r="AT636" s="27">
        <v>562781.88</v>
      </c>
    </row>
    <row r="637" spans="1:4" ht="17.25">
      <c r="A637" s="25">
        <v>0.43888888888888899</v>
      </c>
      <c r="B637" s="26">
        <v>0.927975</v>
      </c>
      <c r="C637" s="27">
        <v>4.48194</v>
      </c>
      <c r="D637" s="27">
        <v>14523.89</v>
      </c>
      <c r="E637" s="26">
        <v>0.8835</v>
      </c>
      <c r="F637" s="27">
        <v>27.6438</v>
      </c>
      <c r="G637" s="27">
        <v>22047.32</v>
      </c>
      <c r="H637" s="26">
        <v>0.893955</v>
      </c>
      <c r="I637" s="27">
        <v>17.2492</v>
      </c>
      <c r="J637" s="27">
        <v>15891.11</v>
      </c>
      <c r="K637" s="26">
        <v>0.877032</v>
      </c>
      <c r="L637" s="27">
        <v>14.7157</v>
      </c>
      <c r="M637" s="27">
        <v>10223.24</v>
      </c>
      <c r="N637" s="26">
        <v>0.906311</v>
      </c>
      <c r="O637" s="27">
        <v>0.0218525</v>
      </c>
      <c r="P637" s="27">
        <v>18369.69</v>
      </c>
      <c r="Q637" s="26">
        <v>0.630712</v>
      </c>
      <c r="R637" s="27">
        <v>0.570661</v>
      </c>
      <c r="S637" s="27">
        <v>881.248</v>
      </c>
      <c r="T637" s="26">
        <v>0.479761</v>
      </c>
      <c r="U637" s="27">
        <v>5.32276</v>
      </c>
      <c r="V637" s="27">
        <v>202.086</v>
      </c>
      <c r="W637" s="26">
        <v>0.988593</v>
      </c>
      <c r="X637" s="27">
        <v>0.63195</v>
      </c>
      <c r="Y637" s="27">
        <v>788.299</v>
      </c>
      <c r="Z637" s="26">
        <v>0.804569</v>
      </c>
      <c r="AA637" s="27">
        <v>3.20951</v>
      </c>
      <c r="AB637" s="27">
        <v>3311.66</v>
      </c>
      <c r="AC637" s="26">
        <v>-0.0128629</v>
      </c>
      <c r="AD637" s="27">
        <v>0.0114873</v>
      </c>
      <c r="AE637" s="27">
        <v>8.34463</v>
      </c>
      <c r="AF637" s="26">
        <v>-0.971289</v>
      </c>
      <c r="AG637" s="27">
        <v>0.00841324</v>
      </c>
      <c r="AH637" s="27">
        <v>1456.08</v>
      </c>
      <c r="AI637" s="26">
        <v>0.896707</v>
      </c>
      <c r="AJ637" s="27">
        <v>0.928362</v>
      </c>
      <c r="AK637" s="27">
        <v>1596.99</v>
      </c>
      <c r="AL637" s="26">
        <v>0.847635</v>
      </c>
      <c r="AM637" s="27">
        <v>24.3927</v>
      </c>
      <c r="AN637" s="27">
        <v>22840.71</v>
      </c>
      <c r="AO637" s="26">
        <v>0.848279</v>
      </c>
      <c r="AP637" s="27">
        <v>30.9498</v>
      </c>
      <c r="AQ637" s="27">
        <v>27430.65</v>
      </c>
      <c r="AR637" s="26">
        <v>0.958145</v>
      </c>
      <c r="AS637" s="27">
        <v>386.082</v>
      </c>
      <c r="AT637" s="27">
        <v>562788.62</v>
      </c>
    </row>
    <row r="638" spans="1:4" ht="17.25">
      <c r="A638" s="25">
        <v>0.43958333333333299</v>
      </c>
      <c r="B638" s="26">
        <v>0.928678</v>
      </c>
      <c r="C638" s="27">
        <v>4.49384</v>
      </c>
      <c r="D638" s="27">
        <v>14523.96</v>
      </c>
      <c r="E638" s="26">
        <v>0.886064</v>
      </c>
      <c r="F638" s="27">
        <v>27.8707</v>
      </c>
      <c r="G638" s="27">
        <v>22047.78</v>
      </c>
      <c r="H638" s="26">
        <v>0.896187</v>
      </c>
      <c r="I638" s="27">
        <v>17.4046</v>
      </c>
      <c r="J638" s="27">
        <v>15891.4</v>
      </c>
      <c r="K638" s="26">
        <v>0.879612</v>
      </c>
      <c r="L638" s="27">
        <v>14.8685</v>
      </c>
      <c r="M638" s="27">
        <v>10223.5</v>
      </c>
      <c r="N638" s="26">
        <v>0.904521</v>
      </c>
      <c r="O638" s="27">
        <v>0.0217093</v>
      </c>
      <c r="P638" s="27">
        <v>18369.69</v>
      </c>
      <c r="Q638" s="26">
        <v>0.631473</v>
      </c>
      <c r="R638" s="27">
        <v>0.569971</v>
      </c>
      <c r="S638" s="27">
        <v>881.258</v>
      </c>
      <c r="T638" s="26">
        <v>0.478848</v>
      </c>
      <c r="U638" s="27">
        <v>5.28516</v>
      </c>
      <c r="V638" s="27">
        <v>202.175</v>
      </c>
      <c r="W638" s="26">
        <v>0.988462</v>
      </c>
      <c r="X638" s="27">
        <v>0.629148</v>
      </c>
      <c r="Y638" s="27">
        <v>788.31</v>
      </c>
      <c r="Z638" s="26">
        <v>0.814485</v>
      </c>
      <c r="AA638" s="27">
        <v>3.21468</v>
      </c>
      <c r="AB638" s="27">
        <v>3311.71</v>
      </c>
      <c r="AC638" s="26">
        <v>-0.0143583</v>
      </c>
      <c r="AD638" s="27">
        <v>0.0127197</v>
      </c>
      <c r="AE638" s="27">
        <v>8.34484</v>
      </c>
      <c r="AF638" s="26">
        <v>0.87425</v>
      </c>
      <c r="AG638" s="27">
        <v>5.02841</v>
      </c>
      <c r="AH638" s="27">
        <v>1456.15</v>
      </c>
      <c r="AI638" s="26">
        <v>0.898483</v>
      </c>
      <c r="AJ638" s="27">
        <v>0.93242</v>
      </c>
      <c r="AK638" s="27">
        <v>1597</v>
      </c>
      <c r="AL638" s="26">
        <v>0.850045</v>
      </c>
      <c r="AM638" s="27">
        <v>24.5355</v>
      </c>
      <c r="AN638" s="27">
        <v>22841.12</v>
      </c>
      <c r="AO638" s="26">
        <v>0.851039</v>
      </c>
      <c r="AP638" s="27">
        <v>31.1121</v>
      </c>
      <c r="AQ638" s="27">
        <v>27431.17</v>
      </c>
      <c r="AR638" s="26">
        <v>0.956482</v>
      </c>
      <c r="AS638" s="27">
        <v>413.486</v>
      </c>
      <c r="AT638" s="27">
        <v>562795.5</v>
      </c>
    </row>
    <row r="639" spans="1:4" ht="17.25">
      <c r="A639" s="25">
        <v>0.44027777777777799</v>
      </c>
      <c r="B639" s="26">
        <v>0.928854</v>
      </c>
      <c r="C639" s="27">
        <v>4.4827</v>
      </c>
      <c r="D639" s="27">
        <v>14524.04</v>
      </c>
      <c r="E639" s="26">
        <v>0.887436</v>
      </c>
      <c r="F639" s="27">
        <v>28.0057</v>
      </c>
      <c r="G639" s="27">
        <v>22048.25</v>
      </c>
      <c r="H639" s="26">
        <v>0.897322</v>
      </c>
      <c r="I639" s="27">
        <v>17.4963</v>
      </c>
      <c r="J639" s="27">
        <v>15891.69</v>
      </c>
      <c r="K639" s="26">
        <v>0.880669</v>
      </c>
      <c r="L639" s="27">
        <v>14.9442</v>
      </c>
      <c r="M639" s="27">
        <v>10223.74</v>
      </c>
      <c r="N639" s="26">
        <v>0.908577</v>
      </c>
      <c r="O639" s="27">
        <v>0.0216195</v>
      </c>
      <c r="P639" s="27">
        <v>18369.69</v>
      </c>
      <c r="Q639" s="26">
        <v>0.631493</v>
      </c>
      <c r="R639" s="27">
        <v>0.568891</v>
      </c>
      <c r="S639" s="27">
        <v>881.268</v>
      </c>
      <c r="T639" s="26">
        <v>0.472754</v>
      </c>
      <c r="U639" s="27">
        <v>4.18188</v>
      </c>
      <c r="V639" s="27">
        <v>202.253</v>
      </c>
      <c r="W639" s="26">
        <v>0.988392</v>
      </c>
      <c r="X639" s="27">
        <v>0.626842</v>
      </c>
      <c r="Y639" s="27">
        <v>788.32</v>
      </c>
      <c r="Z639" s="26">
        <v>0.815771</v>
      </c>
      <c r="AA639" s="27">
        <v>3.22936</v>
      </c>
      <c r="AB639" s="27">
        <v>3311.76</v>
      </c>
      <c r="AC639" s="26">
        <v>-0.0131688</v>
      </c>
      <c r="AD639" s="27">
        <v>0.0116769</v>
      </c>
      <c r="AE639" s="27">
        <v>8.34506</v>
      </c>
      <c r="AF639" s="26">
        <v>0.877389</v>
      </c>
      <c r="AG639" s="27">
        <v>5.12757</v>
      </c>
      <c r="AH639" s="27">
        <v>1456.24</v>
      </c>
      <c r="AI639" s="26">
        <v>0.898688</v>
      </c>
      <c r="AJ639" s="27">
        <v>0.936822</v>
      </c>
      <c r="AK639" s="27">
        <v>1597.02</v>
      </c>
      <c r="AL639" s="26">
        <v>0.850722</v>
      </c>
      <c r="AM639" s="27">
        <v>24.5455</v>
      </c>
      <c r="AN639" s="27">
        <v>22841.53</v>
      </c>
      <c r="AO639" s="26">
        <v>0.852386</v>
      </c>
      <c r="AP639" s="27">
        <v>31.2333</v>
      </c>
      <c r="AQ639" s="27">
        <v>27431.69</v>
      </c>
      <c r="AR639" s="26">
        <v>0.952248</v>
      </c>
      <c r="AS639" s="27">
        <v>414.246</v>
      </c>
      <c r="AT639" s="27">
        <v>562802.44</v>
      </c>
    </row>
    <row r="640" spans="1:4" ht="17.25">
      <c r="A640" s="25">
        <v>0.44097222222222199</v>
      </c>
      <c r="B640" s="26">
        <v>0.928691</v>
      </c>
      <c r="C640" s="27">
        <v>4.49209</v>
      </c>
      <c r="D640" s="27">
        <v>14524.11</v>
      </c>
      <c r="E640" s="26">
        <v>0.884564</v>
      </c>
      <c r="F640" s="27">
        <v>27.5545</v>
      </c>
      <c r="G640" s="27">
        <v>22048.71</v>
      </c>
      <c r="H640" s="26">
        <v>0.894934</v>
      </c>
      <c r="I640" s="27">
        <v>17.1977</v>
      </c>
      <c r="J640" s="27">
        <v>15891.98</v>
      </c>
      <c r="K640" s="26">
        <v>0.877182</v>
      </c>
      <c r="L640" s="27">
        <v>14.6259</v>
      </c>
      <c r="M640" s="27">
        <v>10223.99</v>
      </c>
      <c r="N640" s="26">
        <v>0.908149</v>
      </c>
      <c r="O640" s="27">
        <v>0.0218013</v>
      </c>
      <c r="P640" s="27">
        <v>18369.69</v>
      </c>
      <c r="Q640" s="26">
        <v>0.629776</v>
      </c>
      <c r="R640" s="27">
        <v>0.567811</v>
      </c>
      <c r="S640" s="27">
        <v>881.277</v>
      </c>
      <c r="T640" s="26">
        <v>0.484065</v>
      </c>
      <c r="U640" s="27">
        <v>3.09124</v>
      </c>
      <c r="V640" s="27">
        <v>202.308</v>
      </c>
      <c r="W640" s="26">
        <v>0.988475</v>
      </c>
      <c r="X640" s="27">
        <v>0.629222</v>
      </c>
      <c r="Y640" s="27">
        <v>788.331</v>
      </c>
      <c r="Z640" s="26">
        <v>0.815078</v>
      </c>
      <c r="AA640" s="27">
        <v>3.23073</v>
      </c>
      <c r="AB640" s="27">
        <v>3311.82</v>
      </c>
      <c r="AC640" s="26">
        <v>-0.014736</v>
      </c>
      <c r="AD640" s="27">
        <v>0.0131034</v>
      </c>
      <c r="AE640" s="27">
        <v>8.34527</v>
      </c>
      <c r="AF640" s="26">
        <v>0.876849</v>
      </c>
      <c r="AG640" s="27">
        <v>5.15122</v>
      </c>
      <c r="AH640" s="27">
        <v>1456.32</v>
      </c>
      <c r="AI640" s="26">
        <v>0.897873</v>
      </c>
      <c r="AJ640" s="27">
        <v>0.929195</v>
      </c>
      <c r="AK640" s="27">
        <v>1597.04</v>
      </c>
      <c r="AL640" s="26">
        <v>0.847616</v>
      </c>
      <c r="AM640" s="27">
        <v>24.2341</v>
      </c>
      <c r="AN640" s="27">
        <v>22841.93</v>
      </c>
      <c r="AO640" s="26">
        <v>0.867953</v>
      </c>
      <c r="AP640" s="27">
        <v>24.0247</v>
      </c>
      <c r="AQ640" s="27">
        <v>27432.19</v>
      </c>
      <c r="AR640" s="26">
        <v>0.952505</v>
      </c>
      <c r="AS640" s="27">
        <v>392.206</v>
      </c>
      <c r="AT640" s="27">
        <v>562809.31</v>
      </c>
    </row>
    <row r="641" spans="1:4" ht="17.25">
      <c r="A641" s="25">
        <v>0.44166666666666698</v>
      </c>
      <c r="B641" s="26">
        <v>0.928374</v>
      </c>
      <c r="C641" s="27">
        <v>4.49352</v>
      </c>
      <c r="D641" s="27">
        <v>14524.19</v>
      </c>
      <c r="E641" s="26">
        <v>0.881932</v>
      </c>
      <c r="F641" s="27">
        <v>27.2154</v>
      </c>
      <c r="G641" s="27">
        <v>22049.17</v>
      </c>
      <c r="H641" s="26">
        <v>0.893035</v>
      </c>
      <c r="I641" s="27">
        <v>17.0272</v>
      </c>
      <c r="J641" s="27">
        <v>15892.26</v>
      </c>
      <c r="K641" s="26">
        <v>0.874423</v>
      </c>
      <c r="L641" s="27">
        <v>14.4563</v>
      </c>
      <c r="M641" s="27">
        <v>10224.24</v>
      </c>
      <c r="N641" s="26">
        <v>0.907366</v>
      </c>
      <c r="O641" s="27">
        <v>0.0219768</v>
      </c>
      <c r="P641" s="27">
        <v>18369.69</v>
      </c>
      <c r="Q641" s="26">
        <v>0.630034</v>
      </c>
      <c r="R641" s="27">
        <v>0.571903</v>
      </c>
      <c r="S641" s="27">
        <v>881.286</v>
      </c>
      <c r="T641" s="26">
        <v>0.483513</v>
      </c>
      <c r="U641" s="27">
        <v>3.10517</v>
      </c>
      <c r="V641" s="27">
        <v>202.351</v>
      </c>
      <c r="W641" s="26">
        <v>0.988558</v>
      </c>
      <c r="X641" s="27">
        <v>0.631654</v>
      </c>
      <c r="Y641" s="27">
        <v>788.341</v>
      </c>
      <c r="Z641" s="26">
        <v>0.813725</v>
      </c>
      <c r="AA641" s="27">
        <v>3.24097</v>
      </c>
      <c r="AB641" s="27">
        <v>3311.87</v>
      </c>
      <c r="AC641" s="26">
        <v>-0.0152975</v>
      </c>
      <c r="AD641" s="27">
        <v>0.0136097</v>
      </c>
      <c r="AE641" s="27">
        <v>8.34551</v>
      </c>
      <c r="AF641" s="26">
        <v>0.876459</v>
      </c>
      <c r="AG641" s="27">
        <v>5.14913</v>
      </c>
      <c r="AH641" s="27">
        <v>1456.41</v>
      </c>
      <c r="AI641" s="26">
        <v>0.896461</v>
      </c>
      <c r="AJ641" s="27">
        <v>0.926076</v>
      </c>
      <c r="AK641" s="27">
        <v>1597.05</v>
      </c>
      <c r="AL641" s="26">
        <v>0.844746</v>
      </c>
      <c r="AM641" s="27">
        <v>24.0322</v>
      </c>
      <c r="AN641" s="27">
        <v>22842.34</v>
      </c>
      <c r="AO641" s="26">
        <v>0.797116</v>
      </c>
      <c r="AP641" s="27">
        <v>7.27733</v>
      </c>
      <c r="AQ641" s="27">
        <v>27432.45</v>
      </c>
      <c r="AR641" s="26">
        <v>0.95413</v>
      </c>
      <c r="AS641" s="27">
        <v>370.197</v>
      </c>
      <c r="AT641" s="27">
        <v>562815.88</v>
      </c>
    </row>
    <row r="642" spans="1:4" ht="17.25">
      <c r="A642" s="25">
        <v>0.44236111111111098</v>
      </c>
      <c r="B642" s="26">
        <v>0.928304</v>
      </c>
      <c r="C642" s="27">
        <v>4.48788</v>
      </c>
      <c r="D642" s="27">
        <v>14524.26</v>
      </c>
      <c r="E642" s="26">
        <v>0.879552</v>
      </c>
      <c r="F642" s="27">
        <v>26.6676</v>
      </c>
      <c r="G642" s="27">
        <v>22049.62</v>
      </c>
      <c r="H642" s="26">
        <v>0.891497</v>
      </c>
      <c r="I642" s="27">
        <v>16.7414</v>
      </c>
      <c r="J642" s="27">
        <v>15892.54</v>
      </c>
      <c r="K642" s="26">
        <v>0.872276</v>
      </c>
      <c r="L642" s="27">
        <v>14.1747</v>
      </c>
      <c r="M642" s="27">
        <v>10224.47</v>
      </c>
      <c r="N642" s="26">
        <v>0.905545</v>
      </c>
      <c r="O642" s="27">
        <v>0.0220846</v>
      </c>
      <c r="P642" s="27">
        <v>18369.69</v>
      </c>
      <c r="Q642" s="26">
        <v>0.629088</v>
      </c>
      <c r="R642" s="27">
        <v>0.570167</v>
      </c>
      <c r="S642" s="27">
        <v>881.296</v>
      </c>
      <c r="T642" s="26">
        <v>0.414878</v>
      </c>
      <c r="U642" s="27">
        <v>2.21206</v>
      </c>
      <c r="V642" s="27">
        <v>202.403</v>
      </c>
      <c r="W642" s="26">
        <v>0.988566</v>
      </c>
      <c r="X642" s="27">
        <v>0.631411</v>
      </c>
      <c r="Y642" s="27">
        <v>788.351</v>
      </c>
      <c r="Z642" s="26">
        <v>0.817891</v>
      </c>
      <c r="AA642" s="27">
        <v>3.23295</v>
      </c>
      <c r="AB642" s="27">
        <v>3311.93</v>
      </c>
      <c r="AC642" s="26">
        <v>-0.0151701</v>
      </c>
      <c r="AD642" s="27">
        <v>0.013445</v>
      </c>
      <c r="AE642" s="27">
        <v>8.34575</v>
      </c>
      <c r="AF642" s="26">
        <v>0.877206</v>
      </c>
      <c r="AG642" s="27">
        <v>5.08313</v>
      </c>
      <c r="AH642" s="27">
        <v>1456.49</v>
      </c>
      <c r="AI642" s="26">
        <v>0.896449</v>
      </c>
      <c r="AJ642" s="27">
        <v>0.924534</v>
      </c>
      <c r="AK642" s="27">
        <v>1597.07</v>
      </c>
      <c r="AL642" s="26">
        <v>0.842367</v>
      </c>
      <c r="AM642" s="27">
        <v>23.6603</v>
      </c>
      <c r="AN642" s="27">
        <v>22842.73</v>
      </c>
      <c r="AO642" s="26">
        <v>0.796381</v>
      </c>
      <c r="AP642" s="27">
        <v>7.22287</v>
      </c>
      <c r="AQ642" s="27">
        <v>27432.57</v>
      </c>
      <c r="AR642" s="26">
        <v>0.946059</v>
      </c>
      <c r="AS642" s="27">
        <v>362.419</v>
      </c>
      <c r="AT642" s="27">
        <v>562822.25</v>
      </c>
    </row>
    <row r="643" spans="1:4" ht="17.25">
      <c r="A643" s="25">
        <v>0.44305555555555598</v>
      </c>
      <c r="B643" s="26">
        <v>0.928497</v>
      </c>
      <c r="C643" s="27">
        <v>4.49052</v>
      </c>
      <c r="D643" s="27">
        <v>14524.34</v>
      </c>
      <c r="E643" s="26">
        <v>0.878005</v>
      </c>
      <c r="F643" s="27">
        <v>26.3389</v>
      </c>
      <c r="G643" s="27">
        <v>22050.06</v>
      </c>
      <c r="H643" s="26">
        <v>0.890374</v>
      </c>
      <c r="I643" s="27">
        <v>16.5476</v>
      </c>
      <c r="J643" s="27">
        <v>15892.82</v>
      </c>
      <c r="K643" s="26">
        <v>0.870761</v>
      </c>
      <c r="L643" s="27">
        <v>14.0334</v>
      </c>
      <c r="M643" s="27">
        <v>10224.7</v>
      </c>
      <c r="N643" s="26">
        <v>0.907597</v>
      </c>
      <c r="O643" s="27">
        <v>0.022111</v>
      </c>
      <c r="P643" s="27">
        <v>18369.69</v>
      </c>
      <c r="Q643" s="26">
        <v>0.628621</v>
      </c>
      <c r="R643" s="27">
        <v>0.569326</v>
      </c>
      <c r="S643" s="27">
        <v>881.305</v>
      </c>
      <c r="T643" s="26">
        <v>0.407279</v>
      </c>
      <c r="U643" s="27">
        <v>2.25471</v>
      </c>
      <c r="V643" s="27">
        <v>202.439</v>
      </c>
      <c r="W643" s="26">
        <v>0.988587</v>
      </c>
      <c r="X643" s="27">
        <v>0.632204</v>
      </c>
      <c r="Y643" s="27">
        <v>788.362</v>
      </c>
      <c r="Z643" s="26">
        <v>0.810354</v>
      </c>
      <c r="AA643" s="27">
        <v>3.24797</v>
      </c>
      <c r="AB643" s="27">
        <v>3311.98</v>
      </c>
      <c r="AC643" s="26">
        <v>-0.0141119</v>
      </c>
      <c r="AD643" s="27">
        <v>0.0126332</v>
      </c>
      <c r="AE643" s="27">
        <v>8.346</v>
      </c>
      <c r="AF643" s="26">
        <v>0</v>
      </c>
      <c r="AG643" s="27">
        <v>0</v>
      </c>
      <c r="AH643" s="27">
        <v>1456.55</v>
      </c>
      <c r="AI643" s="26">
        <v>0.888234</v>
      </c>
      <c r="AJ643" s="27">
        <v>0.94231</v>
      </c>
      <c r="AK643" s="27">
        <v>1597.08</v>
      </c>
      <c r="AL643" s="26">
        <v>0.841308</v>
      </c>
      <c r="AM643" s="27">
        <v>23.5149</v>
      </c>
      <c r="AN643" s="27">
        <v>22843.13</v>
      </c>
      <c r="AO643" s="26">
        <v>0.796132</v>
      </c>
      <c r="AP643" s="27">
        <v>7.18629</v>
      </c>
      <c r="AQ643" s="27">
        <v>27432.69</v>
      </c>
      <c r="AR643" s="26">
        <v>0.948043</v>
      </c>
      <c r="AS643" s="27">
        <v>363.174</v>
      </c>
      <c r="AT643" s="27">
        <v>562828.44</v>
      </c>
    </row>
    <row r="644" spans="1:4" ht="17.25">
      <c r="A644" s="25">
        <v>0.44374999999999998</v>
      </c>
      <c r="B644" s="26">
        <v>0.928682</v>
      </c>
      <c r="C644" s="27">
        <v>4.49341</v>
      </c>
      <c r="D644" s="27">
        <v>14524.41</v>
      </c>
      <c r="E644" s="26">
        <v>0.878395</v>
      </c>
      <c r="F644" s="27">
        <v>26.2706</v>
      </c>
      <c r="G644" s="27">
        <v>22050.5</v>
      </c>
      <c r="H644" s="26">
        <v>0.890518</v>
      </c>
      <c r="I644" s="27">
        <v>16.4827</v>
      </c>
      <c r="J644" s="27">
        <v>15893.1</v>
      </c>
      <c r="K644" s="26">
        <v>0.870662</v>
      </c>
      <c r="L644" s="27">
        <v>13.9894</v>
      </c>
      <c r="M644" s="27">
        <v>10224.93</v>
      </c>
      <c r="N644" s="26">
        <v>0.89441</v>
      </c>
      <c r="O644" s="27">
        <v>0.0295061</v>
      </c>
      <c r="P644" s="27">
        <v>18369.69</v>
      </c>
      <c r="Q644" s="26">
        <v>0.630562</v>
      </c>
      <c r="R644" s="27">
        <v>0.571855</v>
      </c>
      <c r="S644" s="27">
        <v>881.315</v>
      </c>
      <c r="T644" s="26">
        <v>0.410055</v>
      </c>
      <c r="U644" s="27">
        <v>2.28075</v>
      </c>
      <c r="V644" s="27">
        <v>202.477</v>
      </c>
      <c r="W644" s="26">
        <v>0.98858</v>
      </c>
      <c r="X644" s="27">
        <v>0.631355</v>
      </c>
      <c r="Y644" s="27">
        <v>788.372</v>
      </c>
      <c r="Z644" s="26">
        <v>0.807456</v>
      </c>
      <c r="AA644" s="27">
        <v>3.2505</v>
      </c>
      <c r="AB644" s="27">
        <v>3312.03</v>
      </c>
      <c r="AC644" s="26">
        <v>-0.0143407</v>
      </c>
      <c r="AD644" s="27">
        <v>0.0128708</v>
      </c>
      <c r="AE644" s="27">
        <v>8.34623</v>
      </c>
      <c r="AF644" s="26">
        <v>0</v>
      </c>
      <c r="AG644" s="27">
        <v>0</v>
      </c>
      <c r="AH644" s="27">
        <v>1456.55</v>
      </c>
      <c r="AI644" s="26">
        <v>0.889086</v>
      </c>
      <c r="AJ644" s="27">
        <v>0.943167</v>
      </c>
      <c r="AK644" s="27">
        <v>1597.1</v>
      </c>
      <c r="AL644" s="26">
        <v>0.841542</v>
      </c>
      <c r="AM644" s="27">
        <v>23.4466</v>
      </c>
      <c r="AN644" s="27">
        <v>22843.52</v>
      </c>
      <c r="AO644" s="26">
        <v>0.796242</v>
      </c>
      <c r="AP644" s="27">
        <v>7.17012</v>
      </c>
      <c r="AQ644" s="27">
        <v>27432.81</v>
      </c>
      <c r="AR644" s="26">
        <v>0.950953</v>
      </c>
      <c r="AS644" s="27">
        <v>359.87</v>
      </c>
      <c r="AT644" s="27">
        <v>562834.38</v>
      </c>
    </row>
    <row r="645" spans="1:4" ht="17.25">
      <c r="A645" s="25">
        <v>0.44444444444444398</v>
      </c>
      <c r="B645" s="26">
        <v>0.928554</v>
      </c>
      <c r="C645" s="27">
        <v>4.49326</v>
      </c>
      <c r="D645" s="27">
        <v>14524.49</v>
      </c>
      <c r="E645" s="26">
        <v>0.880026</v>
      </c>
      <c r="F645" s="27">
        <v>26.5563</v>
      </c>
      <c r="G645" s="27">
        <v>22050.94</v>
      </c>
      <c r="H645" s="26">
        <v>0.891395</v>
      </c>
      <c r="I645" s="27">
        <v>16.6212</v>
      </c>
      <c r="J645" s="27">
        <v>15893.37</v>
      </c>
      <c r="K645" s="26">
        <v>0.87276</v>
      </c>
      <c r="L645" s="27">
        <v>14.1738</v>
      </c>
      <c r="M645" s="27">
        <v>10225.17</v>
      </c>
      <c r="N645" s="26">
        <v>0.872132</v>
      </c>
      <c r="O645" s="27">
        <v>8.79123</v>
      </c>
      <c r="P645" s="27">
        <v>18369.83</v>
      </c>
      <c r="Q645" s="26">
        <v>0.629932</v>
      </c>
      <c r="R645" s="27">
        <v>0.57064</v>
      </c>
      <c r="S645" s="27">
        <v>881.324</v>
      </c>
      <c r="T645" s="26">
        <v>0.411003</v>
      </c>
      <c r="U645" s="27">
        <v>2.29777</v>
      </c>
      <c r="V645" s="27">
        <v>202.515</v>
      </c>
      <c r="W645" s="26">
        <v>0.988546</v>
      </c>
      <c r="X645" s="27">
        <v>0.631381</v>
      </c>
      <c r="Y645" s="27">
        <v>788.383</v>
      </c>
      <c r="Z645" s="26">
        <v>0.807302</v>
      </c>
      <c r="AA645" s="27">
        <v>3.25136</v>
      </c>
      <c r="AB645" s="27">
        <v>3312.09</v>
      </c>
      <c r="AC645" s="26">
        <v>-0.0150946</v>
      </c>
      <c r="AD645" s="27">
        <v>0.0135473</v>
      </c>
      <c r="AE645" s="27">
        <v>8.34646</v>
      </c>
      <c r="AF645" s="26">
        <v>0</v>
      </c>
      <c r="AG645" s="27">
        <v>0</v>
      </c>
      <c r="AH645" s="27">
        <v>1456.55</v>
      </c>
      <c r="AI645" s="26">
        <v>0.888803</v>
      </c>
      <c r="AJ645" s="27">
        <v>0.940866</v>
      </c>
      <c r="AK645" s="27">
        <v>1597.11</v>
      </c>
      <c r="AL645" s="26">
        <v>0.843389</v>
      </c>
      <c r="AM645" s="27">
        <v>23.6911</v>
      </c>
      <c r="AN645" s="27">
        <v>22843.91</v>
      </c>
      <c r="AO645" s="26">
        <v>0.79605</v>
      </c>
      <c r="AP645" s="27">
        <v>7.15527</v>
      </c>
      <c r="AQ645" s="27">
        <v>27432.93</v>
      </c>
      <c r="AR645" s="26">
        <v>0.94962</v>
      </c>
      <c r="AS645" s="27">
        <v>369.733</v>
      </c>
      <c r="AT645" s="27">
        <v>562840.69</v>
      </c>
    </row>
    <row r="646" spans="1:4" ht="17.25">
      <c r="A646" s="25">
        <v>0.44513888888888897</v>
      </c>
      <c r="B646" s="26">
        <v>0.928829</v>
      </c>
      <c r="C646" s="27">
        <v>4.49519</v>
      </c>
      <c r="D646" s="27">
        <v>14524.56</v>
      </c>
      <c r="E646" s="26">
        <v>0.881864</v>
      </c>
      <c r="F646" s="27">
        <v>26.8431</v>
      </c>
      <c r="G646" s="27">
        <v>22051.38</v>
      </c>
      <c r="H646" s="26">
        <v>0.892632</v>
      </c>
      <c r="I646" s="27">
        <v>16.746</v>
      </c>
      <c r="J646" s="27">
        <v>15893.65</v>
      </c>
      <c r="K646" s="26">
        <v>0.873326</v>
      </c>
      <c r="L646" s="27">
        <v>14.199</v>
      </c>
      <c r="M646" s="27">
        <v>10225.42</v>
      </c>
      <c r="N646" s="26">
        <v>0.875484</v>
      </c>
      <c r="O646" s="27">
        <v>18.0187</v>
      </c>
      <c r="P646" s="27">
        <v>18370.05</v>
      </c>
      <c r="Q646" s="26">
        <v>0.63194</v>
      </c>
      <c r="R646" s="27">
        <v>0.572655</v>
      </c>
      <c r="S646" s="27">
        <v>881.334</v>
      </c>
      <c r="T646" s="26">
        <v>0.411185</v>
      </c>
      <c r="U646" s="27">
        <v>2.29993</v>
      </c>
      <c r="V646" s="27">
        <v>202.553</v>
      </c>
      <c r="W646" s="26">
        <v>0.988494</v>
      </c>
      <c r="X646" s="27">
        <v>0.629743</v>
      </c>
      <c r="Y646" s="27">
        <v>788.393</v>
      </c>
      <c r="Z646" s="26">
        <v>0.811146</v>
      </c>
      <c r="AA646" s="27">
        <v>3.25728</v>
      </c>
      <c r="AB646" s="27">
        <v>3312.14</v>
      </c>
      <c r="AC646" s="26">
        <v>-0.0132573</v>
      </c>
      <c r="AD646" s="27">
        <v>0.011858</v>
      </c>
      <c r="AE646" s="27">
        <v>8.34667</v>
      </c>
      <c r="AF646" s="26">
        <v>0</v>
      </c>
      <c r="AG646" s="27">
        <v>0</v>
      </c>
      <c r="AH646" s="27">
        <v>1456.55</v>
      </c>
      <c r="AI646" s="26">
        <v>0.889448</v>
      </c>
      <c r="AJ646" s="27">
        <v>0.941988</v>
      </c>
      <c r="AK646" s="27">
        <v>1597.13</v>
      </c>
      <c r="AL646" s="26">
        <v>0.845061</v>
      </c>
      <c r="AM646" s="27">
        <v>23.8657</v>
      </c>
      <c r="AN646" s="27">
        <v>22844.31</v>
      </c>
      <c r="AO646" s="26">
        <v>0.822453</v>
      </c>
      <c r="AP646" s="27">
        <v>14.3375</v>
      </c>
      <c r="AQ646" s="27">
        <v>27433.11</v>
      </c>
      <c r="AR646" s="26">
        <v>0.948121</v>
      </c>
      <c r="AS646" s="27">
        <v>383.876</v>
      </c>
      <c r="AT646" s="27">
        <v>562847.12</v>
      </c>
    </row>
    <row r="647" spans="1:4" ht="17.25">
      <c r="A647" s="25">
        <v>0.44583333333333303</v>
      </c>
      <c r="B647" s="26">
        <v>0.928769</v>
      </c>
      <c r="C647" s="27">
        <v>4.48439</v>
      </c>
      <c r="D647" s="27">
        <v>14524.64</v>
      </c>
      <c r="E647" s="26">
        <v>0.88231</v>
      </c>
      <c r="F647" s="27">
        <v>27.0063</v>
      </c>
      <c r="G647" s="27">
        <v>22051.83</v>
      </c>
      <c r="H647" s="26">
        <v>0.893216</v>
      </c>
      <c r="I647" s="27">
        <v>16.8857</v>
      </c>
      <c r="J647" s="27">
        <v>15893.93</v>
      </c>
      <c r="K647" s="26">
        <v>0.873978</v>
      </c>
      <c r="L647" s="27">
        <v>14.2642</v>
      </c>
      <c r="M647" s="27">
        <v>10225.65</v>
      </c>
      <c r="N647" s="26">
        <v>0.873112</v>
      </c>
      <c r="O647" s="27">
        <v>17.728</v>
      </c>
      <c r="P647" s="27">
        <v>18370.35</v>
      </c>
      <c r="Q647" s="26">
        <v>0.629701</v>
      </c>
      <c r="R647" s="27">
        <v>0.568772</v>
      </c>
      <c r="S647" s="27">
        <v>881.344</v>
      </c>
      <c r="T647" s="26">
        <v>0.410719</v>
      </c>
      <c r="U647" s="27">
        <v>2.29702</v>
      </c>
      <c r="V647" s="27">
        <v>202.592</v>
      </c>
      <c r="W647" s="26">
        <v>0.988448</v>
      </c>
      <c r="X647" s="27">
        <v>0.628862</v>
      </c>
      <c r="Y647" s="27">
        <v>788.404</v>
      </c>
      <c r="Z647" s="26">
        <v>0.811875</v>
      </c>
      <c r="AA647" s="27">
        <v>3.26302</v>
      </c>
      <c r="AB647" s="27">
        <v>3312.2</v>
      </c>
      <c r="AC647" s="26">
        <v>-0.0132554</v>
      </c>
      <c r="AD647" s="27">
        <v>0.0118285</v>
      </c>
      <c r="AE647" s="27">
        <v>8.34688</v>
      </c>
      <c r="AF647" s="26">
        <v>0</v>
      </c>
      <c r="AG647" s="27">
        <v>0</v>
      </c>
      <c r="AH647" s="27">
        <v>1456.55</v>
      </c>
      <c r="AI647" s="26">
        <v>0.888551</v>
      </c>
      <c r="AJ647" s="27">
        <v>0.937116</v>
      </c>
      <c r="AK647" s="27">
        <v>1597.14</v>
      </c>
      <c r="AL647" s="26">
        <v>0.845741</v>
      </c>
      <c r="AM647" s="27">
        <v>23.9708</v>
      </c>
      <c r="AN647" s="27">
        <v>22844.71</v>
      </c>
      <c r="AO647" s="26">
        <v>0.827248</v>
      </c>
      <c r="AP647" s="27">
        <v>14.695</v>
      </c>
      <c r="AQ647" s="27">
        <v>27433.35</v>
      </c>
      <c r="AR647" s="26">
        <v>0.947567</v>
      </c>
      <c r="AS647" s="27">
        <v>386.955</v>
      </c>
      <c r="AT647" s="27">
        <v>562853.75</v>
      </c>
    </row>
    <row r="648" spans="1:4" ht="17.25">
      <c r="A648" s="25">
        <v>0.44652777777777802</v>
      </c>
      <c r="B648" s="26">
        <v>0.928677</v>
      </c>
      <c r="C648" s="27">
        <v>4.4855</v>
      </c>
      <c r="D648" s="27">
        <v>14524.71</v>
      </c>
      <c r="E648" s="26">
        <v>0.883908</v>
      </c>
      <c r="F648" s="27">
        <v>27.2794</v>
      </c>
      <c r="G648" s="27">
        <v>22052.28</v>
      </c>
      <c r="H648" s="26">
        <v>0.894523</v>
      </c>
      <c r="I648" s="27">
        <v>17.0376</v>
      </c>
      <c r="J648" s="27">
        <v>15894.21</v>
      </c>
      <c r="K648" s="26">
        <v>0.876229</v>
      </c>
      <c r="L648" s="27">
        <v>14.461</v>
      </c>
      <c r="M648" s="27">
        <v>10225.89</v>
      </c>
      <c r="N648" s="26">
        <v>0.874058</v>
      </c>
      <c r="O648" s="27">
        <v>26.3868</v>
      </c>
      <c r="P648" s="27">
        <v>18370.78</v>
      </c>
      <c r="Q648" s="26">
        <v>0.632351</v>
      </c>
      <c r="R648" s="27">
        <v>0.571927</v>
      </c>
      <c r="S648" s="27">
        <v>881.353</v>
      </c>
      <c r="T648" s="26">
        <v>0.408778</v>
      </c>
      <c r="U648" s="27">
        <v>2.28922</v>
      </c>
      <c r="V648" s="27">
        <v>202.63</v>
      </c>
      <c r="W648" s="26">
        <v>0.988293</v>
      </c>
      <c r="X648" s="27">
        <v>0.628837</v>
      </c>
      <c r="Y648" s="27">
        <v>788.414</v>
      </c>
      <c r="Z648" s="26">
        <v>0.809254</v>
      </c>
      <c r="AA648" s="27">
        <v>3.26901</v>
      </c>
      <c r="AB648" s="27">
        <v>3312.25</v>
      </c>
      <c r="AC648" s="26">
        <v>-0.0142518</v>
      </c>
      <c r="AD648" s="27">
        <v>0.0128026</v>
      </c>
      <c r="AE648" s="27">
        <v>8.34709</v>
      </c>
      <c r="AF648" s="26">
        <v>0</v>
      </c>
      <c r="AG648" s="27">
        <v>0</v>
      </c>
      <c r="AH648" s="27">
        <v>1456.55</v>
      </c>
      <c r="AI648" s="26">
        <v>0.88944</v>
      </c>
      <c r="AJ648" s="27">
        <v>0.93939</v>
      </c>
      <c r="AK648" s="27">
        <v>1597.16</v>
      </c>
      <c r="AL648" s="26">
        <v>0.847394</v>
      </c>
      <c r="AM648" s="27">
        <v>24.1362</v>
      </c>
      <c r="AN648" s="27">
        <v>22845.11</v>
      </c>
      <c r="AO648" s="26">
        <v>0.841439</v>
      </c>
      <c r="AP648" s="27">
        <v>22.5513</v>
      </c>
      <c r="AQ648" s="27">
        <v>27433.72</v>
      </c>
      <c r="AR648" s="26">
        <v>0.946384</v>
      </c>
      <c r="AS648" s="27">
        <v>408.704</v>
      </c>
      <c r="AT648" s="27">
        <v>562860.56</v>
      </c>
    </row>
    <row r="649" spans="1:4" ht="17.25">
      <c r="A649" s="25">
        <v>0.44722222222222202</v>
      </c>
      <c r="B649" s="26">
        <v>0.928834</v>
      </c>
      <c r="C649" s="27">
        <v>4.50022</v>
      </c>
      <c r="D649" s="27">
        <v>14524.79</v>
      </c>
      <c r="E649" s="26">
        <v>0.884424</v>
      </c>
      <c r="F649" s="27">
        <v>27.4977</v>
      </c>
      <c r="G649" s="27">
        <v>22052.74</v>
      </c>
      <c r="H649" s="26">
        <v>0.894897</v>
      </c>
      <c r="I649" s="27">
        <v>17.1823</v>
      </c>
      <c r="J649" s="27">
        <v>15894.5</v>
      </c>
      <c r="K649" s="26">
        <v>0.877529</v>
      </c>
      <c r="L649" s="27">
        <v>14.6304</v>
      </c>
      <c r="M649" s="27">
        <v>10226.13</v>
      </c>
      <c r="N649" s="26">
        <v>0.873955</v>
      </c>
      <c r="O649" s="27">
        <v>26.4473</v>
      </c>
      <c r="P649" s="27">
        <v>18371.21</v>
      </c>
      <c r="Q649" s="26">
        <v>0.631625</v>
      </c>
      <c r="R649" s="27">
        <v>0.573335</v>
      </c>
      <c r="S649" s="27">
        <v>881.362</v>
      </c>
      <c r="T649" s="26">
        <v>0.411351</v>
      </c>
      <c r="U649" s="27">
        <v>2.31168</v>
      </c>
      <c r="V649" s="27">
        <v>202.668</v>
      </c>
      <c r="W649" s="26">
        <v>0.988471</v>
      </c>
      <c r="X649" s="27">
        <v>0.630076</v>
      </c>
      <c r="Y649" s="27">
        <v>788.425</v>
      </c>
      <c r="Z649" s="26">
        <v>0.810393</v>
      </c>
      <c r="AA649" s="27">
        <v>3.2635</v>
      </c>
      <c r="AB649" s="27">
        <v>3312.31</v>
      </c>
      <c r="AC649" s="26">
        <v>-0.0142567</v>
      </c>
      <c r="AD649" s="27">
        <v>0.012764</v>
      </c>
      <c r="AE649" s="27">
        <v>8.34731</v>
      </c>
      <c r="AF649" s="26">
        <v>0</v>
      </c>
      <c r="AG649" s="27">
        <v>0</v>
      </c>
      <c r="AH649" s="27">
        <v>1456.55</v>
      </c>
      <c r="AI649" s="26">
        <v>0.889422</v>
      </c>
      <c r="AJ649" s="27">
        <v>0.940593</v>
      </c>
      <c r="AK649" s="27">
        <v>1597.18</v>
      </c>
      <c r="AL649" s="26">
        <v>0.847874</v>
      </c>
      <c r="AM649" s="27">
        <v>24.2877</v>
      </c>
      <c r="AN649" s="27">
        <v>22845.51</v>
      </c>
      <c r="AO649" s="26">
        <v>0.849128</v>
      </c>
      <c r="AP649" s="27">
        <v>30.7559</v>
      </c>
      <c r="AQ649" s="27">
        <v>27434.15</v>
      </c>
      <c r="AR649" s="26">
        <v>0.947992</v>
      </c>
      <c r="AS649" s="27">
        <v>395.301</v>
      </c>
      <c r="AT649" s="27">
        <v>562867.25</v>
      </c>
    </row>
    <row r="650" spans="1:4" ht="17.25">
      <c r="A650" s="25">
        <v>0.44791666666666702</v>
      </c>
      <c r="B650" s="26">
        <v>0.928679</v>
      </c>
      <c r="C650" s="27">
        <v>4.49251</v>
      </c>
      <c r="D650" s="27">
        <v>14524.86</v>
      </c>
      <c r="E650" s="26">
        <v>0.885369</v>
      </c>
      <c r="F650" s="27">
        <v>27.7073</v>
      </c>
      <c r="G650" s="27">
        <v>22053.2</v>
      </c>
      <c r="H650" s="26">
        <v>0.895881</v>
      </c>
      <c r="I650" s="27">
        <v>17.3635</v>
      </c>
      <c r="J650" s="27">
        <v>15894.79</v>
      </c>
      <c r="K650" s="26">
        <v>0.878824</v>
      </c>
      <c r="L650" s="27">
        <v>14.7732</v>
      </c>
      <c r="M650" s="27">
        <v>10226.38</v>
      </c>
      <c r="N650" s="26">
        <v>0.876303</v>
      </c>
      <c r="O650" s="27">
        <v>26.8635</v>
      </c>
      <c r="P650" s="27">
        <v>18371.66</v>
      </c>
      <c r="Q650" s="26">
        <v>0.629105</v>
      </c>
      <c r="R650" s="27">
        <v>0.568857</v>
      </c>
      <c r="S650" s="27">
        <v>881.372</v>
      </c>
      <c r="T650" s="26">
        <v>0.413423</v>
      </c>
      <c r="U650" s="27">
        <v>2.32065</v>
      </c>
      <c r="V650" s="27">
        <v>202.707</v>
      </c>
      <c r="W650" s="26">
        <v>0.988505</v>
      </c>
      <c r="X650" s="27">
        <v>0.63034</v>
      </c>
      <c r="Y650" s="27">
        <v>788.435</v>
      </c>
      <c r="Z650" s="26">
        <v>0.811172</v>
      </c>
      <c r="AA650" s="27">
        <v>3.26519</v>
      </c>
      <c r="AB650" s="27">
        <v>3312.36</v>
      </c>
      <c r="AC650" s="26">
        <v>-0.013491</v>
      </c>
      <c r="AD650" s="27">
        <v>0.0120769</v>
      </c>
      <c r="AE650" s="27">
        <v>8.34753</v>
      </c>
      <c r="AF650" s="26">
        <v>0</v>
      </c>
      <c r="AG650" s="27">
        <v>0</v>
      </c>
      <c r="AH650" s="27">
        <v>1456.55</v>
      </c>
      <c r="AI650" s="26">
        <v>0.887682</v>
      </c>
      <c r="AJ650" s="27">
        <v>0.950379</v>
      </c>
      <c r="AK650" s="27">
        <v>1597.19</v>
      </c>
      <c r="AL650" s="26">
        <v>0.849116</v>
      </c>
      <c r="AM650" s="27">
        <v>24.4261</v>
      </c>
      <c r="AN650" s="27">
        <v>22845.92</v>
      </c>
      <c r="AO650" s="26">
        <v>0.850964</v>
      </c>
      <c r="AP650" s="27">
        <v>31.0514</v>
      </c>
      <c r="AQ650" s="27">
        <v>27434.66</v>
      </c>
      <c r="AR650" s="26">
        <v>0.948067</v>
      </c>
      <c r="AS650" s="27">
        <v>394.468</v>
      </c>
      <c r="AT650" s="27">
        <v>562874</v>
      </c>
    </row>
    <row r="651" spans="1:4" ht="17.25">
      <c r="A651" s="25">
        <v>0.44861111111111102</v>
      </c>
      <c r="B651" s="26">
        <v>0.928905</v>
      </c>
      <c r="C651" s="27">
        <v>4.49382</v>
      </c>
      <c r="D651" s="27">
        <v>14524.94</v>
      </c>
      <c r="E651" s="26">
        <v>0.887737</v>
      </c>
      <c r="F651" s="27">
        <v>28.0386</v>
      </c>
      <c r="G651" s="27">
        <v>22053.67</v>
      </c>
      <c r="H651" s="26">
        <v>0.897453</v>
      </c>
      <c r="I651" s="27">
        <v>17.5558</v>
      </c>
      <c r="J651" s="27">
        <v>15895.08</v>
      </c>
      <c r="K651" s="26">
        <v>0.880969</v>
      </c>
      <c r="L651" s="27">
        <v>14.9558</v>
      </c>
      <c r="M651" s="27">
        <v>10226.63</v>
      </c>
      <c r="N651" s="26">
        <v>0.876614</v>
      </c>
      <c r="O651" s="27">
        <v>26.7711</v>
      </c>
      <c r="P651" s="27">
        <v>18372.1</v>
      </c>
      <c r="Q651" s="26">
        <v>0.630992</v>
      </c>
      <c r="R651" s="27">
        <v>0.571801</v>
      </c>
      <c r="S651" s="27">
        <v>881.382</v>
      </c>
      <c r="T651" s="26">
        <v>0.534324</v>
      </c>
      <c r="U651" s="27">
        <v>0.433549</v>
      </c>
      <c r="V651" s="27">
        <v>202.744</v>
      </c>
      <c r="W651" s="26">
        <v>0.988375</v>
      </c>
      <c r="X651" s="27">
        <v>0.627953</v>
      </c>
      <c r="Y651" s="27">
        <v>788.446</v>
      </c>
      <c r="Z651" s="26">
        <v>0.810335</v>
      </c>
      <c r="AA651" s="27">
        <v>3.26144</v>
      </c>
      <c r="AB651" s="27">
        <v>3312.42</v>
      </c>
      <c r="AC651" s="26">
        <v>-0.0142564</v>
      </c>
      <c r="AD651" s="27">
        <v>0.012769</v>
      </c>
      <c r="AE651" s="27">
        <v>8.34773</v>
      </c>
      <c r="AF651" s="26">
        <v>0</v>
      </c>
      <c r="AG651" s="27">
        <v>0</v>
      </c>
      <c r="AH651" s="27">
        <v>1456.55</v>
      </c>
      <c r="AI651" s="26">
        <v>0.87901</v>
      </c>
      <c r="AJ651" s="27">
        <v>7.2278</v>
      </c>
      <c r="AK651" s="27">
        <v>1597.29</v>
      </c>
      <c r="AL651" s="26">
        <v>0.850943</v>
      </c>
      <c r="AM651" s="27">
        <v>24.6013</v>
      </c>
      <c r="AN651" s="27">
        <v>22846.33</v>
      </c>
      <c r="AO651" s="26">
        <v>0.851187</v>
      </c>
      <c r="AP651" s="27">
        <v>30.9379</v>
      </c>
      <c r="AQ651" s="27">
        <v>27435.18</v>
      </c>
      <c r="AR651" s="26">
        <v>0.945634</v>
      </c>
      <c r="AS651" s="27">
        <v>407.333</v>
      </c>
      <c r="AT651" s="27">
        <v>562880.88</v>
      </c>
    </row>
    <row r="652" spans="1:4" ht="17.25">
      <c r="A652" s="25">
        <v>0.44930555555555601</v>
      </c>
      <c r="B652" s="26">
        <v>0.928476</v>
      </c>
      <c r="C652" s="27">
        <v>4.48933</v>
      </c>
      <c r="D652" s="27">
        <v>14525.01</v>
      </c>
      <c r="E652" s="26">
        <v>0.887079</v>
      </c>
      <c r="F652" s="27">
        <v>28.178</v>
      </c>
      <c r="G652" s="27">
        <v>22054.13</v>
      </c>
      <c r="H652" s="26">
        <v>0.897252</v>
      </c>
      <c r="I652" s="27">
        <v>17.6403</v>
      </c>
      <c r="J652" s="27">
        <v>15895.37</v>
      </c>
      <c r="K652" s="26">
        <v>0.880802</v>
      </c>
      <c r="L652" s="27">
        <v>15.0316</v>
      </c>
      <c r="M652" s="27">
        <v>10226.87</v>
      </c>
      <c r="N652" s="26">
        <v>0.907665</v>
      </c>
      <c r="O652" s="27">
        <v>0.0221192</v>
      </c>
      <c r="P652" s="27">
        <v>18372.25</v>
      </c>
      <c r="Q652" s="26">
        <v>0.629291</v>
      </c>
      <c r="R652" s="27">
        <v>0.571045</v>
      </c>
      <c r="S652" s="27">
        <v>881.391</v>
      </c>
      <c r="T652" s="26">
        <v>0.533067</v>
      </c>
      <c r="U652" s="27">
        <v>0.432923</v>
      </c>
      <c r="V652" s="27">
        <v>202.751</v>
      </c>
      <c r="W652" s="26">
        <v>0.988477</v>
      </c>
      <c r="X652" s="27">
        <v>0.629857</v>
      </c>
      <c r="Y652" s="27">
        <v>788.457</v>
      </c>
      <c r="Z652" s="26">
        <v>0.810488</v>
      </c>
      <c r="AA652" s="27">
        <v>3.26592</v>
      </c>
      <c r="AB652" s="27">
        <v>3312.47</v>
      </c>
      <c r="AC652" s="26">
        <v>-0.0151097</v>
      </c>
      <c r="AD652" s="27">
        <v>0.0135052</v>
      </c>
      <c r="AE652" s="27">
        <v>8.34795</v>
      </c>
      <c r="AF652" s="26">
        <v>0</v>
      </c>
      <c r="AG652" s="27">
        <v>0</v>
      </c>
      <c r="AH652" s="27">
        <v>1456.55</v>
      </c>
      <c r="AI652" s="26">
        <v>0.88097</v>
      </c>
      <c r="AJ652" s="27">
        <v>7.34999</v>
      </c>
      <c r="AK652" s="27">
        <v>1597.41</v>
      </c>
      <c r="AL652" s="26">
        <v>0.850991</v>
      </c>
      <c r="AM652" s="27">
        <v>24.7073</v>
      </c>
      <c r="AN652" s="27">
        <v>22846.74</v>
      </c>
      <c r="AO652" s="26">
        <v>0.855017</v>
      </c>
      <c r="AP652" s="27">
        <v>31.8647</v>
      </c>
      <c r="AQ652" s="27">
        <v>27435.7</v>
      </c>
      <c r="AR652" s="26">
        <v>0.945223</v>
      </c>
      <c r="AS652" s="27">
        <v>385.7</v>
      </c>
      <c r="AT652" s="27">
        <v>562887.62</v>
      </c>
    </row>
    <row r="653" spans="1:4" ht="17.25">
      <c r="A653" s="25">
        <v>0.45</v>
      </c>
      <c r="B653" s="26">
        <v>0.929026</v>
      </c>
      <c r="C653" s="27">
        <v>4.48719</v>
      </c>
      <c r="D653" s="27">
        <v>14525.09</v>
      </c>
      <c r="E653" s="26">
        <v>0.885824</v>
      </c>
      <c r="F653" s="27">
        <v>27.4721</v>
      </c>
      <c r="G653" s="27">
        <v>22054.6</v>
      </c>
      <c r="H653" s="26">
        <v>0.896555</v>
      </c>
      <c r="I653" s="27">
        <v>17.1944</v>
      </c>
      <c r="J653" s="27">
        <v>15895.67</v>
      </c>
      <c r="K653" s="26">
        <v>0.877944</v>
      </c>
      <c r="L653" s="27">
        <v>14.5833</v>
      </c>
      <c r="M653" s="27">
        <v>10227.12</v>
      </c>
      <c r="N653" s="26">
        <v>0.90741</v>
      </c>
      <c r="O653" s="27">
        <v>0.0219632</v>
      </c>
      <c r="P653" s="27">
        <v>18372.25</v>
      </c>
      <c r="Q653" s="26">
        <v>0.630231</v>
      </c>
      <c r="R653" s="27">
        <v>0.568818</v>
      </c>
      <c r="S653" s="27">
        <v>881.401</v>
      </c>
      <c r="T653" s="26">
        <v>0.533639</v>
      </c>
      <c r="U653" s="27">
        <v>0.432476</v>
      </c>
      <c r="V653" s="27">
        <v>202.759</v>
      </c>
      <c r="W653" s="26">
        <v>0.988245</v>
      </c>
      <c r="X653" s="27">
        <v>0.625517</v>
      </c>
      <c r="Y653" s="27">
        <v>788.467</v>
      </c>
      <c r="Z653" s="26">
        <v>0.811636</v>
      </c>
      <c r="AA653" s="27">
        <v>3.27024</v>
      </c>
      <c r="AB653" s="27">
        <v>3312.52</v>
      </c>
      <c r="AC653" s="26">
        <v>-0.0136135</v>
      </c>
      <c r="AD653" s="27">
        <v>0.0121683</v>
      </c>
      <c r="AE653" s="27">
        <v>8.34816</v>
      </c>
      <c r="AF653" s="26">
        <v>-0.968378</v>
      </c>
      <c r="AG653" s="27">
        <v>0.00837107</v>
      </c>
      <c r="AH653" s="27">
        <v>1456.55</v>
      </c>
      <c r="AI653" s="26">
        <v>0.884323</v>
      </c>
      <c r="AJ653" s="27">
        <v>7.46084</v>
      </c>
      <c r="AK653" s="27">
        <v>1597.53</v>
      </c>
      <c r="AL653" s="26">
        <v>0.848991</v>
      </c>
      <c r="AM653" s="27">
        <v>24.1172</v>
      </c>
      <c r="AN653" s="27">
        <v>22847.15</v>
      </c>
      <c r="AO653" s="26">
        <v>0.855307</v>
      </c>
      <c r="AP653" s="27">
        <v>31.5037</v>
      </c>
      <c r="AQ653" s="27">
        <v>27436.23</v>
      </c>
      <c r="AR653" s="26">
        <v>0.936098</v>
      </c>
      <c r="AS653" s="27">
        <v>413.934</v>
      </c>
      <c r="AT653" s="27">
        <v>562894.25</v>
      </c>
    </row>
    <row r="654" spans="1:4" ht="17.25">
      <c r="A654" s="25">
        <v>0.45069444444444401</v>
      </c>
      <c r="B654" s="26">
        <v>0.928354</v>
      </c>
      <c r="C654" s="27">
        <v>4.48592</v>
      </c>
      <c r="D654" s="27">
        <v>14525.16</v>
      </c>
      <c r="E654" s="26">
        <v>0.881977</v>
      </c>
      <c r="F654" s="27">
        <v>27.0334</v>
      </c>
      <c r="G654" s="27">
        <v>22055.05</v>
      </c>
      <c r="H654" s="26">
        <v>0.893496</v>
      </c>
      <c r="I654" s="27">
        <v>16.9758</v>
      </c>
      <c r="J654" s="27">
        <v>15895.95</v>
      </c>
      <c r="K654" s="26">
        <v>0.874325</v>
      </c>
      <c r="L654" s="27">
        <v>14.3497</v>
      </c>
      <c r="M654" s="27">
        <v>10227.36</v>
      </c>
      <c r="N654" s="26">
        <v>0.909335</v>
      </c>
      <c r="O654" s="27">
        <v>0.0223064</v>
      </c>
      <c r="P654" s="27">
        <v>18372.25</v>
      </c>
      <c r="Q654" s="26">
        <v>0.62823</v>
      </c>
      <c r="R654" s="27">
        <v>0.568489</v>
      </c>
      <c r="S654" s="27">
        <v>881.41</v>
      </c>
      <c r="T654" s="26">
        <v>0.530162</v>
      </c>
      <c r="U654" s="27">
        <v>0.432168</v>
      </c>
      <c r="V654" s="27">
        <v>202.766</v>
      </c>
      <c r="W654" s="26">
        <v>0.988382</v>
      </c>
      <c r="X654" s="27">
        <v>0.629</v>
      </c>
      <c r="Y654" s="27">
        <v>788.477</v>
      </c>
      <c r="Z654" s="26">
        <v>0.817589</v>
      </c>
      <c r="AA654" s="27">
        <v>3.26315</v>
      </c>
      <c r="AB654" s="27">
        <v>3312.58</v>
      </c>
      <c r="AC654" s="26">
        <v>-0.0138925</v>
      </c>
      <c r="AD654" s="27">
        <v>0.012314</v>
      </c>
      <c r="AE654" s="27">
        <v>8.34838</v>
      </c>
      <c r="AF654" s="26">
        <v>0.875457</v>
      </c>
      <c r="AG654" s="27">
        <v>5.10126</v>
      </c>
      <c r="AH654" s="27">
        <v>1456.59</v>
      </c>
      <c r="AI654" s="26">
        <v>0.897834</v>
      </c>
      <c r="AJ654" s="27">
        <v>0.928785</v>
      </c>
      <c r="AK654" s="27">
        <v>1597.64</v>
      </c>
      <c r="AL654" s="26">
        <v>0.845838</v>
      </c>
      <c r="AM654" s="27">
        <v>23.9345</v>
      </c>
      <c r="AN654" s="27">
        <v>22847.55</v>
      </c>
      <c r="AO654" s="26">
        <v>0.850922</v>
      </c>
      <c r="AP654" s="27">
        <v>31.1225</v>
      </c>
      <c r="AQ654" s="27">
        <v>27436.75</v>
      </c>
      <c r="AR654" s="26">
        <v>0.947175</v>
      </c>
      <c r="AS654" s="27">
        <v>382.71</v>
      </c>
      <c r="AT654" s="27">
        <v>562901</v>
      </c>
    </row>
    <row r="655" spans="1:4" ht="17.25">
      <c r="A655" s="25">
        <v>0.45138888888888901</v>
      </c>
      <c r="B655" s="26">
        <v>0.92872</v>
      </c>
      <c r="C655" s="27">
        <v>4.48586</v>
      </c>
      <c r="D655" s="27">
        <v>14525.24</v>
      </c>
      <c r="E655" s="26">
        <v>0.881326</v>
      </c>
      <c r="F655" s="27">
        <v>26.7285</v>
      </c>
      <c r="G655" s="27">
        <v>22055.5</v>
      </c>
      <c r="H655" s="26">
        <v>0.893176</v>
      </c>
      <c r="I655" s="27">
        <v>16.7983</v>
      </c>
      <c r="J655" s="27">
        <v>15896.23</v>
      </c>
      <c r="K655" s="26">
        <v>0.873016</v>
      </c>
      <c r="L655" s="27">
        <v>14.1911</v>
      </c>
      <c r="M655" s="27">
        <v>10227.59</v>
      </c>
      <c r="N655" s="26">
        <v>0.905928</v>
      </c>
      <c r="O655" s="27">
        <v>0.0222319</v>
      </c>
      <c r="P655" s="27">
        <v>18372.26</v>
      </c>
      <c r="Q655" s="26">
        <v>0.628832</v>
      </c>
      <c r="R655" s="27">
        <v>0.569223</v>
      </c>
      <c r="S655" s="27">
        <v>881.42</v>
      </c>
      <c r="T655" s="26">
        <v>0.530982</v>
      </c>
      <c r="U655" s="27">
        <v>0.432865</v>
      </c>
      <c r="V655" s="27">
        <v>202.773</v>
      </c>
      <c r="W655" s="26">
        <v>0.98842</v>
      </c>
      <c r="X655" s="27">
        <v>0.628032</v>
      </c>
      <c r="Y655" s="27">
        <v>788.488</v>
      </c>
      <c r="Z655" s="26">
        <v>0.8226</v>
      </c>
      <c r="AA655" s="27">
        <v>3.29537</v>
      </c>
      <c r="AB655" s="27">
        <v>3312.63</v>
      </c>
      <c r="AC655" s="26">
        <v>-0.0120174</v>
      </c>
      <c r="AD655" s="27">
        <v>0.0106291</v>
      </c>
      <c r="AE655" s="27">
        <v>8.34859</v>
      </c>
      <c r="AF655" s="26">
        <v>0.880436</v>
      </c>
      <c r="AG655" s="27">
        <v>5.14108</v>
      </c>
      <c r="AH655" s="27">
        <v>1456.68</v>
      </c>
      <c r="AI655" s="26">
        <v>0.898655</v>
      </c>
      <c r="AJ655" s="27">
        <v>0.932851</v>
      </c>
      <c r="AK655" s="27">
        <v>1597.65</v>
      </c>
      <c r="AL655" s="26">
        <v>0.844872</v>
      </c>
      <c r="AM655" s="27">
        <v>23.7197</v>
      </c>
      <c r="AN655" s="27">
        <v>22847.94</v>
      </c>
      <c r="AO655" s="26">
        <v>0.848064</v>
      </c>
      <c r="AP655" s="27">
        <v>30.4648</v>
      </c>
      <c r="AQ655" s="27">
        <v>27437.26</v>
      </c>
      <c r="AR655" s="26">
        <v>0.947327</v>
      </c>
      <c r="AS655" s="27">
        <v>382.113</v>
      </c>
      <c r="AT655" s="27">
        <v>562907.56</v>
      </c>
    </row>
    <row r="656" spans="1:4" ht="17.25">
      <c r="A656" s="25">
        <v>0.452083333333333</v>
      </c>
      <c r="B656" s="26">
        <v>0.928732</v>
      </c>
      <c r="C656" s="27">
        <v>4.4999</v>
      </c>
      <c r="D656" s="27">
        <v>14525.31</v>
      </c>
      <c r="E656" s="26">
        <v>0.879335</v>
      </c>
      <c r="F656" s="27">
        <v>26.4346</v>
      </c>
      <c r="G656" s="27">
        <v>22055.94</v>
      </c>
      <c r="H656" s="26">
        <v>0.891615</v>
      </c>
      <c r="I656" s="27">
        <v>16.6277</v>
      </c>
      <c r="J656" s="27">
        <v>15896.51</v>
      </c>
      <c r="K656" s="26">
        <v>0.872096</v>
      </c>
      <c r="L656" s="27">
        <v>14.0736</v>
      </c>
      <c r="M656" s="27">
        <v>10227.83</v>
      </c>
      <c r="N656" s="26">
        <v>0.905966</v>
      </c>
      <c r="O656" s="27">
        <v>0.0219056</v>
      </c>
      <c r="P656" s="27">
        <v>18372.26</v>
      </c>
      <c r="Q656" s="26">
        <v>0.630091</v>
      </c>
      <c r="R656" s="27">
        <v>0.571038</v>
      </c>
      <c r="S656" s="27">
        <v>881.429</v>
      </c>
      <c r="T656" s="26">
        <v>0.530733</v>
      </c>
      <c r="U656" s="27">
        <v>0.432235</v>
      </c>
      <c r="V656" s="27">
        <v>202.78</v>
      </c>
      <c r="W656" s="26">
        <v>0.988434</v>
      </c>
      <c r="X656" s="27">
        <v>0.629905</v>
      </c>
      <c r="Y656" s="27">
        <v>788.498</v>
      </c>
      <c r="Z656" s="26">
        <v>0.821071</v>
      </c>
      <c r="AA656" s="27">
        <v>3.30606</v>
      </c>
      <c r="AB656" s="27">
        <v>3312.69</v>
      </c>
      <c r="AC656" s="26">
        <v>-0.0138264</v>
      </c>
      <c r="AD656" s="27">
        <v>0.0122415</v>
      </c>
      <c r="AE656" s="27">
        <v>8.34878</v>
      </c>
      <c r="AF656" s="26">
        <v>0.879873</v>
      </c>
      <c r="AG656" s="27">
        <v>5.23643</v>
      </c>
      <c r="AH656" s="27">
        <v>1456.77</v>
      </c>
      <c r="AI656" s="26">
        <v>0.898059</v>
      </c>
      <c r="AJ656" s="27">
        <v>0.928484</v>
      </c>
      <c r="AK656" s="27">
        <v>1597.67</v>
      </c>
      <c r="AL656" s="26">
        <v>0.842972</v>
      </c>
      <c r="AM656" s="27">
        <v>23.5539</v>
      </c>
      <c r="AN656" s="27">
        <v>22848.33</v>
      </c>
      <c r="AO656" s="26">
        <v>0.843443</v>
      </c>
      <c r="AP656" s="27">
        <v>29.8042</v>
      </c>
      <c r="AQ656" s="27">
        <v>27437.75</v>
      </c>
      <c r="AR656" s="26">
        <v>0.946657</v>
      </c>
      <c r="AS656" s="27">
        <v>376.977</v>
      </c>
      <c r="AT656" s="27">
        <v>562914.12</v>
      </c>
    </row>
    <row r="657" spans="1:4" ht="17.25">
      <c r="A657" s="25">
        <v>0.452777777777778</v>
      </c>
      <c r="B657" s="26">
        <v>0.928721</v>
      </c>
      <c r="C657" s="27">
        <v>4.47781</v>
      </c>
      <c r="D657" s="27">
        <v>14525.38</v>
      </c>
      <c r="E657" s="26">
        <v>0.880071</v>
      </c>
      <c r="F657" s="27">
        <v>26.3631</v>
      </c>
      <c r="G657" s="27">
        <v>22056.38</v>
      </c>
      <c r="H657" s="26">
        <v>0.891883</v>
      </c>
      <c r="I657" s="27">
        <v>16.5885</v>
      </c>
      <c r="J657" s="27">
        <v>15896.78</v>
      </c>
      <c r="K657" s="26">
        <v>0.872309</v>
      </c>
      <c r="L657" s="27">
        <v>14.0433</v>
      </c>
      <c r="M657" s="27">
        <v>10228.06</v>
      </c>
      <c r="N657" s="26">
        <v>0.907426</v>
      </c>
      <c r="O657" s="27">
        <v>0.0218889</v>
      </c>
      <c r="P657" s="27">
        <v>18372.26</v>
      </c>
      <c r="Q657" s="26">
        <v>0.629269</v>
      </c>
      <c r="R657" s="27">
        <v>0.567953</v>
      </c>
      <c r="S657" s="27">
        <v>881.439</v>
      </c>
      <c r="T657" s="26">
        <v>0.531408</v>
      </c>
      <c r="U657" s="27">
        <v>0.431555</v>
      </c>
      <c r="V657" s="27">
        <v>202.788</v>
      </c>
      <c r="W657" s="26">
        <v>0.988333</v>
      </c>
      <c r="X657" s="27">
        <v>0.626435</v>
      </c>
      <c r="Y657" s="27">
        <v>788.509</v>
      </c>
      <c r="Z657" s="26">
        <v>0.820715</v>
      </c>
      <c r="AA657" s="27">
        <v>3.30781</v>
      </c>
      <c r="AB657" s="27">
        <v>3312.74</v>
      </c>
      <c r="AC657" s="26">
        <v>0.455807</v>
      </c>
      <c r="AD657" s="27">
        <v>-0.275546</v>
      </c>
      <c r="AE657" s="27">
        <v>8.35332</v>
      </c>
      <c r="AF657" s="26">
        <v>0.878457</v>
      </c>
      <c r="AG657" s="27">
        <v>5.16936</v>
      </c>
      <c r="AH657" s="27">
        <v>1456.85</v>
      </c>
      <c r="AI657" s="26">
        <v>0.898254</v>
      </c>
      <c r="AJ657" s="27">
        <v>0.927078</v>
      </c>
      <c r="AK657" s="27">
        <v>1597.68</v>
      </c>
      <c r="AL657" s="26">
        <v>0.843528</v>
      </c>
      <c r="AM657" s="27">
        <v>23.4914</v>
      </c>
      <c r="AN657" s="27">
        <v>22848.72</v>
      </c>
      <c r="AO657" s="26">
        <v>0.843625</v>
      </c>
      <c r="AP657" s="27">
        <v>29.6409</v>
      </c>
      <c r="AQ657" s="27">
        <v>27438.25</v>
      </c>
      <c r="AR657" s="26">
        <v>0.946003</v>
      </c>
      <c r="AS657" s="27">
        <v>387.29</v>
      </c>
      <c r="AT657" s="27">
        <v>562920.75</v>
      </c>
    </row>
    <row r="658" spans="1:4" ht="17.25">
      <c r="A658" s="25">
        <v>0.453472222222222</v>
      </c>
      <c r="B658" s="26">
        <v>0.928646</v>
      </c>
      <c r="C658" s="27">
        <v>4.48514</v>
      </c>
      <c r="D658" s="27">
        <v>14525.46</v>
      </c>
      <c r="E658" s="26">
        <v>0.881047</v>
      </c>
      <c r="F658" s="27">
        <v>26.656</v>
      </c>
      <c r="G658" s="27">
        <v>22056.82</v>
      </c>
      <c r="H658" s="26">
        <v>0.89218</v>
      </c>
      <c r="I658" s="27">
        <v>16.6894</v>
      </c>
      <c r="J658" s="27">
        <v>15897.06</v>
      </c>
      <c r="K658" s="26">
        <v>0.873528</v>
      </c>
      <c r="L658" s="27">
        <v>14.2065</v>
      </c>
      <c r="M658" s="27">
        <v>10228.3</v>
      </c>
      <c r="N658" s="26">
        <v>0.905352</v>
      </c>
      <c r="O658" s="27">
        <v>0.0221015</v>
      </c>
      <c r="P658" s="27">
        <v>18372.26</v>
      </c>
      <c r="Q658" s="26">
        <v>0.630161</v>
      </c>
      <c r="R658" s="27">
        <v>0.570471</v>
      </c>
      <c r="S658" s="27">
        <v>881.448</v>
      </c>
      <c r="T658" s="26">
        <v>0.530927</v>
      </c>
      <c r="U658" s="27">
        <v>0.432134</v>
      </c>
      <c r="V658" s="27">
        <v>202.795</v>
      </c>
      <c r="W658" s="26">
        <v>0.988371</v>
      </c>
      <c r="X658" s="27">
        <v>0.628633</v>
      </c>
      <c r="Y658" s="27">
        <v>788.519</v>
      </c>
      <c r="Z658" s="26">
        <v>0.811529</v>
      </c>
      <c r="AA658" s="27">
        <v>3.29598</v>
      </c>
      <c r="AB658" s="27">
        <v>3312.8</v>
      </c>
      <c r="AC658" s="26">
        <v>0.456362</v>
      </c>
      <c r="AD658" s="27">
        <v>-0.278618</v>
      </c>
      <c r="AE658" s="27">
        <v>8.35803</v>
      </c>
      <c r="AF658" s="26">
        <v>0</v>
      </c>
      <c r="AG658" s="27">
        <v>0</v>
      </c>
      <c r="AH658" s="27">
        <v>1456.87</v>
      </c>
      <c r="AI658" s="26">
        <v>0.898072</v>
      </c>
      <c r="AJ658" s="27">
        <v>0.927133</v>
      </c>
      <c r="AK658" s="27">
        <v>1597.7</v>
      </c>
      <c r="AL658" s="26">
        <v>0.844561</v>
      </c>
      <c r="AM658" s="27">
        <v>23.6884</v>
      </c>
      <c r="AN658" s="27">
        <v>22849.12</v>
      </c>
      <c r="AO658" s="26">
        <v>0.845902</v>
      </c>
      <c r="AP658" s="27">
        <v>30.0938</v>
      </c>
      <c r="AQ658" s="27">
        <v>27438.75</v>
      </c>
      <c r="AR658" s="26">
        <v>0.946632</v>
      </c>
      <c r="AS658" s="27">
        <v>385.4</v>
      </c>
      <c r="AT658" s="27">
        <v>562927.38</v>
      </c>
    </row>
    <row r="659" spans="1:4" ht="17.25">
      <c r="A659" s="25">
        <v>0.454166666666667</v>
      </c>
      <c r="B659" s="26">
        <v>0.928158</v>
      </c>
      <c r="C659" s="27">
        <v>4.47846</v>
      </c>
      <c r="D659" s="27">
        <v>14525.53</v>
      </c>
      <c r="E659" s="26">
        <v>0.880482</v>
      </c>
      <c r="F659" s="27">
        <v>26.8896</v>
      </c>
      <c r="G659" s="27">
        <v>22057.27</v>
      </c>
      <c r="H659" s="26">
        <v>0.891755</v>
      </c>
      <c r="I659" s="27">
        <v>16.8033</v>
      </c>
      <c r="J659" s="27">
        <v>15897.34</v>
      </c>
      <c r="K659" s="26">
        <v>0.872942</v>
      </c>
      <c r="L659" s="27">
        <v>14.3012</v>
      </c>
      <c r="M659" s="27">
        <v>10228.54</v>
      </c>
      <c r="N659" s="26">
        <v>0.906233</v>
      </c>
      <c r="O659" s="27">
        <v>0.0221291</v>
      </c>
      <c r="P659" s="27">
        <v>18372.26</v>
      </c>
      <c r="Q659" s="26">
        <v>0.629562</v>
      </c>
      <c r="R659" s="27">
        <v>0.572752</v>
      </c>
      <c r="S659" s="27">
        <v>881.458</v>
      </c>
      <c r="T659" s="26">
        <v>0.529437</v>
      </c>
      <c r="U659" s="27">
        <v>0.432345</v>
      </c>
      <c r="V659" s="27">
        <v>202.802</v>
      </c>
      <c r="W659" s="26">
        <v>0.988499</v>
      </c>
      <c r="X659" s="27">
        <v>0.630086</v>
      </c>
      <c r="Y659" s="27">
        <v>788.53</v>
      </c>
      <c r="Z659" s="26">
        <v>0.808914</v>
      </c>
      <c r="AA659" s="27">
        <v>3.28138</v>
      </c>
      <c r="AB659" s="27">
        <v>3312.85</v>
      </c>
      <c r="AC659" s="26">
        <v>0.457177</v>
      </c>
      <c r="AD659" s="27">
        <v>-0.279532</v>
      </c>
      <c r="AE659" s="27">
        <v>8.36254</v>
      </c>
      <c r="AF659" s="26">
        <v>0</v>
      </c>
      <c r="AG659" s="27">
        <v>0</v>
      </c>
      <c r="AH659" s="27">
        <v>1456.87</v>
      </c>
      <c r="AI659" s="26">
        <v>0.89715</v>
      </c>
      <c r="AJ659" s="27">
        <v>0.930585</v>
      </c>
      <c r="AK659" s="27">
        <v>1597.71</v>
      </c>
      <c r="AL659" s="26">
        <v>0.843643</v>
      </c>
      <c r="AM659" s="27">
        <v>23.8757</v>
      </c>
      <c r="AN659" s="27">
        <v>22849.53</v>
      </c>
      <c r="AO659" s="26">
        <v>0.797068</v>
      </c>
      <c r="AP659" s="27">
        <v>7.28508</v>
      </c>
      <c r="AQ659" s="27">
        <v>27439.06</v>
      </c>
      <c r="AR659" s="26">
        <v>0.952844</v>
      </c>
      <c r="AS659" s="27">
        <v>361.489</v>
      </c>
      <c r="AT659" s="27">
        <v>562933.75</v>
      </c>
    </row>
    <row r="660" spans="1:4" ht="17.25">
      <c r="A660" s="25">
        <v>0.45486111111111099</v>
      </c>
      <c r="B660" s="26">
        <v>0.928673</v>
      </c>
      <c r="C660" s="27">
        <v>4.49062</v>
      </c>
      <c r="D660" s="27">
        <v>14525.61</v>
      </c>
      <c r="E660" s="26">
        <v>0.88235</v>
      </c>
      <c r="F660" s="27">
        <v>27.0177</v>
      </c>
      <c r="G660" s="27">
        <v>22057.73</v>
      </c>
      <c r="H660" s="26">
        <v>0.893413</v>
      </c>
      <c r="I660" s="27">
        <v>16.8795</v>
      </c>
      <c r="J660" s="27">
        <v>15897.62</v>
      </c>
      <c r="K660" s="26">
        <v>0.873354</v>
      </c>
      <c r="L660" s="27">
        <v>14.2291</v>
      </c>
      <c r="M660" s="27">
        <v>10228.77</v>
      </c>
      <c r="N660" s="26">
        <v>0.90876</v>
      </c>
      <c r="O660" s="27">
        <v>0.0219472</v>
      </c>
      <c r="P660" s="27">
        <v>18372.26</v>
      </c>
      <c r="Q660" s="26">
        <v>0.63005</v>
      </c>
      <c r="R660" s="27">
        <v>0.571395</v>
      </c>
      <c r="S660" s="27">
        <v>881.467</v>
      </c>
      <c r="T660" s="26">
        <v>0.530165</v>
      </c>
      <c r="U660" s="27">
        <v>0.430902</v>
      </c>
      <c r="V660" s="27">
        <v>202.809</v>
      </c>
      <c r="W660" s="26">
        <v>0.988366</v>
      </c>
      <c r="X660" s="27">
        <v>0.628044</v>
      </c>
      <c r="Y660" s="27">
        <v>788.54</v>
      </c>
      <c r="Z660" s="26">
        <v>0.808828</v>
      </c>
      <c r="AA660" s="27">
        <v>3.25865</v>
      </c>
      <c r="AB660" s="27">
        <v>3312.91</v>
      </c>
      <c r="AC660" s="26">
        <v>0.457478</v>
      </c>
      <c r="AD660" s="27">
        <v>-0.279206</v>
      </c>
      <c r="AE660" s="27">
        <v>8.36734</v>
      </c>
      <c r="AF660" s="26">
        <v>0</v>
      </c>
      <c r="AG660" s="27">
        <v>0</v>
      </c>
      <c r="AH660" s="27">
        <v>1456.87</v>
      </c>
      <c r="AI660" s="26">
        <v>0.897883</v>
      </c>
      <c r="AJ660" s="27">
        <v>0.927934</v>
      </c>
      <c r="AK660" s="27">
        <v>1597.73</v>
      </c>
      <c r="AL660" s="26">
        <v>0.845545</v>
      </c>
      <c r="AM660" s="27">
        <v>23.9439</v>
      </c>
      <c r="AN660" s="27">
        <v>22849.91</v>
      </c>
      <c r="AO660" s="26">
        <v>0.796736</v>
      </c>
      <c r="AP660" s="27">
        <v>7.2197</v>
      </c>
      <c r="AQ660" s="27">
        <v>27439.18</v>
      </c>
      <c r="AR660" s="26">
        <v>0.94686</v>
      </c>
      <c r="AS660" s="27">
        <v>376.697</v>
      </c>
      <c r="AT660" s="27">
        <v>562940.06</v>
      </c>
    </row>
    <row r="661" spans="1:4" ht="17.25">
      <c r="A661" s="25">
        <v>0.45555555555555599</v>
      </c>
      <c r="B661" s="26">
        <v>0.928438</v>
      </c>
      <c r="C661" s="27">
        <v>4.49844</v>
      </c>
      <c r="D661" s="27">
        <v>14525.68</v>
      </c>
      <c r="E661" s="26">
        <v>0.882904</v>
      </c>
      <c r="F661" s="27">
        <v>27.2408</v>
      </c>
      <c r="G661" s="27">
        <v>22058.18</v>
      </c>
      <c r="H661" s="26">
        <v>0.89362</v>
      </c>
      <c r="I661" s="27">
        <v>17.0074</v>
      </c>
      <c r="J661" s="27">
        <v>15897.91</v>
      </c>
      <c r="K661" s="26">
        <v>0.874949</v>
      </c>
      <c r="L661" s="27">
        <v>14.4248</v>
      </c>
      <c r="M661" s="27">
        <v>10229.02</v>
      </c>
      <c r="N661" s="26">
        <v>0.90574</v>
      </c>
      <c r="O661" s="27">
        <v>0.0221484</v>
      </c>
      <c r="P661" s="27">
        <v>18372.26</v>
      </c>
      <c r="Q661" s="26">
        <v>0.631774</v>
      </c>
      <c r="R661" s="27">
        <v>0.576208</v>
      </c>
      <c r="S661" s="27">
        <v>881.477</v>
      </c>
      <c r="T661" s="26">
        <v>0.530745</v>
      </c>
      <c r="U661" s="27">
        <v>0.432133</v>
      </c>
      <c r="V661" s="27">
        <v>202.816</v>
      </c>
      <c r="W661" s="26">
        <v>0.988385</v>
      </c>
      <c r="X661" s="27">
        <v>0.630092</v>
      </c>
      <c r="Y661" s="27">
        <v>788.551</v>
      </c>
      <c r="Z661" s="26">
        <v>0.809672</v>
      </c>
      <c r="AA661" s="27">
        <v>3.25215</v>
      </c>
      <c r="AB661" s="27">
        <v>3312.96</v>
      </c>
      <c r="AC661" s="26">
        <v>0.456793</v>
      </c>
      <c r="AD661" s="27">
        <v>-0.278053</v>
      </c>
      <c r="AE661" s="27">
        <v>8.372</v>
      </c>
      <c r="AF661" s="26">
        <v>0</v>
      </c>
      <c r="AG661" s="27">
        <v>0</v>
      </c>
      <c r="AH661" s="27">
        <v>1456.87</v>
      </c>
      <c r="AI661" s="26">
        <v>0.898007</v>
      </c>
      <c r="AJ661" s="27">
        <v>0.93222</v>
      </c>
      <c r="AK661" s="27">
        <v>1597.74</v>
      </c>
      <c r="AL661" s="26">
        <v>0.846082</v>
      </c>
      <c r="AM661" s="27">
        <v>24.1083</v>
      </c>
      <c r="AN661" s="27">
        <v>22850.31</v>
      </c>
      <c r="AO661" s="26">
        <v>0.796265</v>
      </c>
      <c r="AP661" s="27">
        <v>7.18623</v>
      </c>
      <c r="AQ661" s="27">
        <v>27439.29</v>
      </c>
      <c r="AR661" s="26">
        <v>0.94549</v>
      </c>
      <c r="AS661" s="27">
        <v>380.798</v>
      </c>
      <c r="AT661" s="27">
        <v>562946.5</v>
      </c>
    </row>
    <row r="662" spans="1:4" ht="17.25">
      <c r="A662" s="25">
        <v>0.45624999999999999</v>
      </c>
      <c r="B662" s="26">
        <v>0.928433</v>
      </c>
      <c r="C662" s="27">
        <v>4.48159</v>
      </c>
      <c r="D662" s="27">
        <v>14525.76</v>
      </c>
      <c r="E662" s="26">
        <v>0.883584</v>
      </c>
      <c r="F662" s="27">
        <v>27.3461</v>
      </c>
      <c r="G662" s="27">
        <v>22058.63</v>
      </c>
      <c r="H662" s="26">
        <v>0.894477</v>
      </c>
      <c r="I662" s="27">
        <v>17.1104</v>
      </c>
      <c r="J662" s="27">
        <v>15898.19</v>
      </c>
      <c r="K662" s="26">
        <v>0.876164</v>
      </c>
      <c r="L662" s="27">
        <v>14.5262</v>
      </c>
      <c r="M662" s="27">
        <v>10229.26</v>
      </c>
      <c r="N662" s="26">
        <v>0.907421</v>
      </c>
      <c r="O662" s="27">
        <v>0.0220717</v>
      </c>
      <c r="P662" s="27">
        <v>18372.26</v>
      </c>
      <c r="Q662" s="26">
        <v>0.63011</v>
      </c>
      <c r="R662" s="27">
        <v>0.571902</v>
      </c>
      <c r="S662" s="27">
        <v>881.486</v>
      </c>
      <c r="T662" s="26">
        <v>0.530411</v>
      </c>
      <c r="U662" s="27">
        <v>0.430499</v>
      </c>
      <c r="V662" s="27">
        <v>202.823</v>
      </c>
      <c r="W662" s="26">
        <v>0.988436</v>
      </c>
      <c r="X662" s="27">
        <v>0.628377</v>
      </c>
      <c r="Y662" s="27">
        <v>788.561</v>
      </c>
      <c r="Z662" s="26">
        <v>0.810876</v>
      </c>
      <c r="AA662" s="27">
        <v>3.25238</v>
      </c>
      <c r="AB662" s="27">
        <v>3313.02</v>
      </c>
      <c r="AC662" s="26">
        <v>0.457542</v>
      </c>
      <c r="AD662" s="27">
        <v>-0.277465</v>
      </c>
      <c r="AE662" s="27">
        <v>8.37664</v>
      </c>
      <c r="AF662" s="26">
        <v>0</v>
      </c>
      <c r="AG662" s="27">
        <v>0</v>
      </c>
      <c r="AH662" s="27">
        <v>1456.87</v>
      </c>
      <c r="AI662" s="26">
        <v>0.89718</v>
      </c>
      <c r="AJ662" s="27">
        <v>0.925808</v>
      </c>
      <c r="AK662" s="27">
        <v>1597.76</v>
      </c>
      <c r="AL662" s="26">
        <v>0.846647</v>
      </c>
      <c r="AM662" s="27">
        <v>24.1287</v>
      </c>
      <c r="AN662" s="27">
        <v>22850.72</v>
      </c>
      <c r="AO662" s="26">
        <v>0.796109</v>
      </c>
      <c r="AP662" s="27">
        <v>7.15322</v>
      </c>
      <c r="AQ662" s="27">
        <v>27439.42</v>
      </c>
      <c r="AR662" s="26">
        <v>0.946131</v>
      </c>
      <c r="AS662" s="27">
        <v>378.774</v>
      </c>
      <c r="AT662" s="27">
        <v>562953</v>
      </c>
    </row>
    <row r="663" spans="1:4" ht="17.25">
      <c r="A663" s="25">
        <v>0.45694444444444399</v>
      </c>
      <c r="B663" s="26">
        <v>0.928812</v>
      </c>
      <c r="C663" s="27">
        <v>4.49782</v>
      </c>
      <c r="D663" s="27">
        <v>14525.83</v>
      </c>
      <c r="E663" s="26">
        <v>0.885524</v>
      </c>
      <c r="F663" s="27">
        <v>27.5934</v>
      </c>
      <c r="G663" s="27">
        <v>22059.09</v>
      </c>
      <c r="H663" s="26">
        <v>0.895834</v>
      </c>
      <c r="I663" s="27">
        <v>17.2571</v>
      </c>
      <c r="J663" s="27">
        <v>15898.48</v>
      </c>
      <c r="K663" s="26">
        <v>0.877977</v>
      </c>
      <c r="L663" s="27">
        <v>14.6431</v>
      </c>
      <c r="M663" s="27">
        <v>10229.5</v>
      </c>
      <c r="N663" s="26">
        <v>0.908629</v>
      </c>
      <c r="O663" s="27">
        <v>0.021972</v>
      </c>
      <c r="P663" s="27">
        <v>18372.26</v>
      </c>
      <c r="Q663" s="26">
        <v>0.630333</v>
      </c>
      <c r="R663" s="27">
        <v>0.570996</v>
      </c>
      <c r="S663" s="27">
        <v>881.496</v>
      </c>
      <c r="T663" s="26">
        <v>0.531429</v>
      </c>
      <c r="U663" s="27">
        <v>0.430968</v>
      </c>
      <c r="V663" s="27">
        <v>202.831</v>
      </c>
      <c r="W663" s="26">
        <v>0.988335</v>
      </c>
      <c r="X663" s="27">
        <v>0.628012</v>
      </c>
      <c r="Y663" s="27">
        <v>788.572</v>
      </c>
      <c r="Z663" s="26">
        <v>0.810424</v>
      </c>
      <c r="AA663" s="27">
        <v>3.25905</v>
      </c>
      <c r="AB663" s="27">
        <v>3313.07</v>
      </c>
      <c r="AC663" s="26">
        <v>0.457928</v>
      </c>
      <c r="AD663" s="27">
        <v>-0.278353</v>
      </c>
      <c r="AE663" s="27">
        <v>8.3812</v>
      </c>
      <c r="AF663" s="26">
        <v>0</v>
      </c>
      <c r="AG663" s="27">
        <v>0</v>
      </c>
      <c r="AH663" s="27">
        <v>1456.87</v>
      </c>
      <c r="AI663" s="26">
        <v>0.897961</v>
      </c>
      <c r="AJ663" s="27">
        <v>0.9283</v>
      </c>
      <c r="AK663" s="27">
        <v>1597.77</v>
      </c>
      <c r="AL663" s="26">
        <v>0.848111</v>
      </c>
      <c r="AM663" s="27">
        <v>24.2385</v>
      </c>
      <c r="AN663" s="27">
        <v>22851.12</v>
      </c>
      <c r="AO663" s="26">
        <v>0.796366</v>
      </c>
      <c r="AP663" s="27">
        <v>7.13506</v>
      </c>
      <c r="AQ663" s="27">
        <v>27439.53</v>
      </c>
      <c r="AR663" s="26">
        <v>0.935358</v>
      </c>
      <c r="AS663" s="27">
        <v>388.458</v>
      </c>
      <c r="AT663" s="27">
        <v>562959.69</v>
      </c>
    </row>
    <row r="664" spans="1:4" ht="17.25">
      <c r="A664" s="25">
        <v>0.45763888888888898</v>
      </c>
      <c r="B664" s="26">
        <v>0.928356</v>
      </c>
      <c r="C664" s="27">
        <v>4.48054</v>
      </c>
      <c r="D664" s="27">
        <v>14525.91</v>
      </c>
      <c r="E664" s="26">
        <v>0.885241</v>
      </c>
      <c r="F664" s="27">
        <v>27.7704</v>
      </c>
      <c r="G664" s="27">
        <v>22059.55</v>
      </c>
      <c r="H664" s="26">
        <v>0.895928</v>
      </c>
      <c r="I664" s="27">
        <v>17.3624</v>
      </c>
      <c r="J664" s="27">
        <v>15898.77</v>
      </c>
      <c r="K664" s="26">
        <v>0.87796</v>
      </c>
      <c r="L664" s="27">
        <v>14.7212</v>
      </c>
      <c r="M664" s="27">
        <v>10229.75</v>
      </c>
      <c r="N664" s="26">
        <v>0.906308</v>
      </c>
      <c r="O664" s="27">
        <v>0.0221101</v>
      </c>
      <c r="P664" s="27">
        <v>18372.26</v>
      </c>
      <c r="Q664" s="26">
        <v>0.629395</v>
      </c>
      <c r="R664" s="27">
        <v>0.569705</v>
      </c>
      <c r="S664" s="27">
        <v>881.505</v>
      </c>
      <c r="T664" s="26">
        <v>0.529101</v>
      </c>
      <c r="U664" s="27">
        <v>0.429897</v>
      </c>
      <c r="V664" s="27">
        <v>202.838</v>
      </c>
      <c r="W664" s="26">
        <v>0.988347</v>
      </c>
      <c r="X664" s="27">
        <v>0.627986</v>
      </c>
      <c r="Y664" s="27">
        <v>788.582</v>
      </c>
      <c r="Z664" s="26">
        <v>0.808503</v>
      </c>
      <c r="AA664" s="27">
        <v>3.26844</v>
      </c>
      <c r="AB664" s="27">
        <v>3313.12</v>
      </c>
      <c r="AC664" s="26">
        <v>0.456897</v>
      </c>
      <c r="AD664" s="27">
        <v>-0.277945</v>
      </c>
      <c r="AE664" s="27">
        <v>8.38592</v>
      </c>
      <c r="AF664" s="26">
        <v>0</v>
      </c>
      <c r="AG664" s="27">
        <v>0</v>
      </c>
      <c r="AH664" s="27">
        <v>1456.87</v>
      </c>
      <c r="AI664" s="26">
        <v>0.896634</v>
      </c>
      <c r="AJ664" s="27">
        <v>0.922297</v>
      </c>
      <c r="AK664" s="27">
        <v>1597.79</v>
      </c>
      <c r="AL664" s="26">
        <v>0.8484</v>
      </c>
      <c r="AM664" s="27">
        <v>24.346</v>
      </c>
      <c r="AN664" s="27">
        <v>22851.52</v>
      </c>
      <c r="AO664" s="26">
        <v>0.813576</v>
      </c>
      <c r="AP664" s="27">
        <v>13.7068</v>
      </c>
      <c r="AQ664" s="27">
        <v>27439.68</v>
      </c>
      <c r="AR664" s="26">
        <v>0.95039</v>
      </c>
      <c r="AS664" s="27">
        <v>396.274</v>
      </c>
      <c r="AT664" s="27">
        <v>562966.31</v>
      </c>
    </row>
    <row r="665" spans="1:4" ht="17.25">
      <c r="A665" s="25">
        <v>0.45833333333333298</v>
      </c>
      <c r="B665" s="26">
        <v>0.927955</v>
      </c>
      <c r="C665" s="27">
        <v>4.4727</v>
      </c>
      <c r="D665" s="27">
        <v>14525.98</v>
      </c>
      <c r="E665" s="26">
        <v>0.885056</v>
      </c>
      <c r="F665" s="27">
        <v>27.8852</v>
      </c>
      <c r="G665" s="27">
        <v>22060.02</v>
      </c>
      <c r="H665" s="26">
        <v>0.895615</v>
      </c>
      <c r="I665" s="27">
        <v>17.4251</v>
      </c>
      <c r="J665" s="27">
        <v>15899.06</v>
      </c>
      <c r="K665" s="26">
        <v>0.877713</v>
      </c>
      <c r="L665" s="27">
        <v>14.7902</v>
      </c>
      <c r="M665" s="27">
        <v>10229.99</v>
      </c>
      <c r="N665" s="26">
        <v>0.906363</v>
      </c>
      <c r="O665" s="27">
        <v>0.0222143</v>
      </c>
      <c r="P665" s="27">
        <v>18372.26</v>
      </c>
      <c r="Q665" s="26">
        <v>0.62764</v>
      </c>
      <c r="R665" s="27">
        <v>0.569815</v>
      </c>
      <c r="S665" s="27">
        <v>881.515</v>
      </c>
      <c r="T665" s="26">
        <v>0.528603</v>
      </c>
      <c r="U665" s="27">
        <v>0.430139</v>
      </c>
      <c r="V665" s="27">
        <v>202.845</v>
      </c>
      <c r="W665" s="26">
        <v>0.988453</v>
      </c>
      <c r="X665" s="27">
        <v>0.630051</v>
      </c>
      <c r="Y665" s="27">
        <v>788.592</v>
      </c>
      <c r="Z665" s="26">
        <v>0.808948</v>
      </c>
      <c r="AA665" s="27">
        <v>3.27316</v>
      </c>
      <c r="AB665" s="27">
        <v>3313.18</v>
      </c>
      <c r="AC665" s="26">
        <v>0.458417</v>
      </c>
      <c r="AD665" s="27">
        <v>-0.278705</v>
      </c>
      <c r="AE665" s="27">
        <v>8.39041</v>
      </c>
      <c r="AF665" s="26">
        <v>0</v>
      </c>
      <c r="AG665" s="27">
        <v>0</v>
      </c>
      <c r="AH665" s="27">
        <v>1456.87</v>
      </c>
      <c r="AI665" s="26">
        <v>0.88717</v>
      </c>
      <c r="AJ665" s="27">
        <v>0.935643</v>
      </c>
      <c r="AK665" s="27">
        <v>1597.81</v>
      </c>
      <c r="AL665" s="26">
        <v>0.848102</v>
      </c>
      <c r="AM665" s="27">
        <v>24.4028</v>
      </c>
      <c r="AN665" s="27">
        <v>22851.93</v>
      </c>
      <c r="AO665" s="26">
        <v>0.828967</v>
      </c>
      <c r="AP665" s="27">
        <v>14.8185</v>
      </c>
      <c r="AQ665" s="27">
        <v>27439.92</v>
      </c>
      <c r="AR665" s="26">
        <v>0.953139</v>
      </c>
      <c r="AS665" s="27">
        <v>387.377</v>
      </c>
      <c r="AT665" s="27">
        <v>562973.06</v>
      </c>
    </row>
    <row r="666" spans="1:4" ht="17.25">
      <c r="A666" s="25">
        <v>0.45902777777777798</v>
      </c>
      <c r="B666" s="26">
        <v>0.928219</v>
      </c>
      <c r="C666" s="27">
        <v>4.47582</v>
      </c>
      <c r="D666" s="27">
        <v>14526.06</v>
      </c>
      <c r="E666" s="26">
        <v>0.885816</v>
      </c>
      <c r="F666" s="27">
        <v>27.9798</v>
      </c>
      <c r="G666" s="27">
        <v>22060.48</v>
      </c>
      <c r="H666" s="26">
        <v>0.896227</v>
      </c>
      <c r="I666" s="27">
        <v>17.4857</v>
      </c>
      <c r="J666" s="27">
        <v>15899.35</v>
      </c>
      <c r="K666" s="26">
        <v>0.878833</v>
      </c>
      <c r="L666" s="27">
        <v>14.8495</v>
      </c>
      <c r="M666" s="27">
        <v>10230.24</v>
      </c>
      <c r="N666" s="26">
        <v>0.905989</v>
      </c>
      <c r="O666" s="27">
        <v>0.0221814</v>
      </c>
      <c r="P666" s="27">
        <v>18372.26</v>
      </c>
      <c r="Q666" s="26">
        <v>0.627866</v>
      </c>
      <c r="R666" s="27">
        <v>0.568696</v>
      </c>
      <c r="S666" s="27">
        <v>881.524</v>
      </c>
      <c r="T666" s="26">
        <v>0.526327</v>
      </c>
      <c r="U666" s="27">
        <v>0.427164</v>
      </c>
      <c r="V666" s="27">
        <v>202.852</v>
      </c>
      <c r="W666" s="26">
        <v>0.988434</v>
      </c>
      <c r="X666" s="27">
        <v>0.629557</v>
      </c>
      <c r="Y666" s="27">
        <v>788.603</v>
      </c>
      <c r="Z666" s="26">
        <v>0.810482</v>
      </c>
      <c r="AA666" s="27">
        <v>3.27599</v>
      </c>
      <c r="AB666" s="27">
        <v>3313.23</v>
      </c>
      <c r="AC666" s="26">
        <v>0.457362</v>
      </c>
      <c r="AD666" s="27">
        <v>-0.27687</v>
      </c>
      <c r="AE666" s="27">
        <v>8.39519</v>
      </c>
      <c r="AF666" s="26">
        <v>0</v>
      </c>
      <c r="AG666" s="27">
        <v>0</v>
      </c>
      <c r="AH666" s="27">
        <v>1456.87</v>
      </c>
      <c r="AI666" s="26">
        <v>0.888282</v>
      </c>
      <c r="AJ666" s="27">
        <v>0.938418</v>
      </c>
      <c r="AK666" s="27">
        <v>1597.82</v>
      </c>
      <c r="AL666" s="26">
        <v>0.848824</v>
      </c>
      <c r="AM666" s="27">
        <v>24.4283</v>
      </c>
      <c r="AN666" s="27">
        <v>22852.34</v>
      </c>
      <c r="AO666" s="26">
        <v>0.842931</v>
      </c>
      <c r="AP666" s="27">
        <v>22.7692</v>
      </c>
      <c r="AQ666" s="27">
        <v>27440.25</v>
      </c>
      <c r="AR666" s="26">
        <v>0.953285</v>
      </c>
      <c r="AS666" s="27">
        <v>402.632</v>
      </c>
      <c r="AT666" s="27">
        <v>562979.81</v>
      </c>
    </row>
    <row r="667" spans="1:4" ht="17.25">
      <c r="A667" s="25">
        <v>0.45972222222222198</v>
      </c>
      <c r="B667" s="26">
        <v>0.928286</v>
      </c>
      <c r="C667" s="27">
        <v>4.47211</v>
      </c>
      <c r="D667" s="27">
        <v>14526.13</v>
      </c>
      <c r="E667" s="26">
        <v>0.886359</v>
      </c>
      <c r="F667" s="27">
        <v>27.9824</v>
      </c>
      <c r="G667" s="27">
        <v>22060.91</v>
      </c>
      <c r="H667" s="26">
        <v>0.896632</v>
      </c>
      <c r="I667" s="27">
        <v>17.5031</v>
      </c>
      <c r="J667" s="27">
        <v>15899.61</v>
      </c>
      <c r="K667" s="26">
        <v>0.879192</v>
      </c>
      <c r="L667" s="27">
        <v>14.8366</v>
      </c>
      <c r="M667" s="27">
        <v>10230.46</v>
      </c>
      <c r="N667" s="26">
        <v>0.906444</v>
      </c>
      <c r="O667" s="27">
        <v>0.0221251</v>
      </c>
      <c r="P667" s="27">
        <v>18372.26</v>
      </c>
      <c r="Q667" s="26">
        <v>0.629857</v>
      </c>
      <c r="R667" s="27">
        <v>0.569146</v>
      </c>
      <c r="S667" s="27">
        <v>881.534</v>
      </c>
      <c r="T667" s="26">
        <v>0.528662</v>
      </c>
      <c r="U667" s="27">
        <v>0.427649</v>
      </c>
      <c r="V667" s="27">
        <v>202.859</v>
      </c>
      <c r="W667" s="26">
        <v>0.988219</v>
      </c>
      <c r="X667" s="27">
        <v>0.626004</v>
      </c>
      <c r="Y667" s="27">
        <v>788.613</v>
      </c>
      <c r="Z667" s="26">
        <v>0.816431</v>
      </c>
      <c r="AA667" s="27">
        <v>3.26903</v>
      </c>
      <c r="AB667" s="27">
        <v>3313.29</v>
      </c>
      <c r="AC667" s="26">
        <v>0.455226</v>
      </c>
      <c r="AD667" s="27">
        <v>-0.27455</v>
      </c>
      <c r="AE667" s="27">
        <v>8.39974</v>
      </c>
      <c r="AF667" s="26">
        <v>0</v>
      </c>
      <c r="AG667" s="27">
        <v>0</v>
      </c>
      <c r="AH667" s="27">
        <v>1456.87</v>
      </c>
      <c r="AI667" s="26">
        <v>0.888935</v>
      </c>
      <c r="AJ667" s="27">
        <v>0.935369</v>
      </c>
      <c r="AK667" s="27">
        <v>1597.84</v>
      </c>
      <c r="AL667" s="26">
        <v>0.849793</v>
      </c>
      <c r="AM667" s="27">
        <v>24.4095</v>
      </c>
      <c r="AN667" s="27">
        <v>22852.74</v>
      </c>
      <c r="AO667" s="26">
        <v>0.848234</v>
      </c>
      <c r="AP667" s="27">
        <v>30.4111</v>
      </c>
      <c r="AQ667" s="27">
        <v>27440.64</v>
      </c>
      <c r="AR667" s="26">
        <v>0.952838</v>
      </c>
      <c r="AS667" s="27">
        <v>397.411</v>
      </c>
      <c r="AT667" s="27">
        <v>562986.19</v>
      </c>
    </row>
    <row r="668" spans="1:4" ht="17.25">
      <c r="A668" s="25">
        <v>0.46041666666666697</v>
      </c>
      <c r="B668" s="26">
        <v>0.928304</v>
      </c>
      <c r="C668" s="27">
        <v>4.47267</v>
      </c>
      <c r="D668" s="27">
        <v>14526.2</v>
      </c>
      <c r="E668" s="26">
        <v>0.883193</v>
      </c>
      <c r="F668" s="27">
        <v>27.256</v>
      </c>
      <c r="G668" s="27">
        <v>22061.35</v>
      </c>
      <c r="H668" s="26">
        <v>0.894212</v>
      </c>
      <c r="I668" s="27">
        <v>17.0668</v>
      </c>
      <c r="J668" s="27">
        <v>15899.89</v>
      </c>
      <c r="K668" s="26">
        <v>0.875388</v>
      </c>
      <c r="L668" s="27">
        <v>14.438</v>
      </c>
      <c r="M668" s="27">
        <v>10230.71</v>
      </c>
      <c r="N668" s="26">
        <v>0.904977</v>
      </c>
      <c r="O668" s="27">
        <v>0.0220231</v>
      </c>
      <c r="P668" s="27">
        <v>18372.26</v>
      </c>
      <c r="Q668" s="26">
        <v>0.629583</v>
      </c>
      <c r="R668" s="27">
        <v>0.567417</v>
      </c>
      <c r="S668" s="27">
        <v>881.543</v>
      </c>
      <c r="T668" s="26">
        <v>0.38933</v>
      </c>
      <c r="U668" s="27">
        <v>2.20795</v>
      </c>
      <c r="V668" s="27">
        <v>202.87</v>
      </c>
      <c r="W668" s="26">
        <v>0.988242</v>
      </c>
      <c r="X668" s="27">
        <v>0.625444</v>
      </c>
      <c r="Y668" s="27">
        <v>788.624</v>
      </c>
      <c r="Z668" s="26">
        <v>0.814469</v>
      </c>
      <c r="AA668" s="27">
        <v>3.26672</v>
      </c>
      <c r="AB668" s="27">
        <v>3313.34</v>
      </c>
      <c r="AC668" s="26">
        <v>0.456209</v>
      </c>
      <c r="AD668" s="27">
        <v>-0.275409</v>
      </c>
      <c r="AE668" s="27">
        <v>8.40429</v>
      </c>
      <c r="AF668" s="26">
        <v>0</v>
      </c>
      <c r="AG668" s="27">
        <v>0</v>
      </c>
      <c r="AH668" s="27">
        <v>1456.87</v>
      </c>
      <c r="AI668" s="26">
        <v>0.888137</v>
      </c>
      <c r="AJ668" s="27">
        <v>0.929186</v>
      </c>
      <c r="AK668" s="27">
        <v>1597.85</v>
      </c>
      <c r="AL668" s="26">
        <v>0.84657</v>
      </c>
      <c r="AM668" s="27">
        <v>23.9121</v>
      </c>
      <c r="AN668" s="27">
        <v>22853.14</v>
      </c>
      <c r="AO668" s="26">
        <v>0.849101</v>
      </c>
      <c r="AP668" s="27">
        <v>30.4965</v>
      </c>
      <c r="AQ668" s="27">
        <v>27441.15</v>
      </c>
      <c r="AR668" s="26">
        <v>0.951756</v>
      </c>
      <c r="AS668" s="27">
        <v>413.486</v>
      </c>
      <c r="AT668" s="27">
        <v>562993.06</v>
      </c>
    </row>
    <row r="669" spans="1:4" ht="17.25">
      <c r="A669" s="25">
        <v>0.46111111111111103</v>
      </c>
      <c r="B669" s="26">
        <v>0.928011</v>
      </c>
      <c r="C669" s="27">
        <v>4.47727</v>
      </c>
      <c r="D669" s="27">
        <v>14526.27</v>
      </c>
      <c r="E669" s="26">
        <v>0.880366</v>
      </c>
      <c r="F669" s="27">
        <v>26.8807</v>
      </c>
      <c r="G669" s="27">
        <v>22061.8</v>
      </c>
      <c r="H669" s="26">
        <v>0.892034</v>
      </c>
      <c r="I669" s="27">
        <v>16.8682</v>
      </c>
      <c r="J669" s="27">
        <v>15900.17</v>
      </c>
      <c r="K669" s="26">
        <v>0.871863</v>
      </c>
      <c r="L669" s="27">
        <v>14.2044</v>
      </c>
      <c r="M669" s="27">
        <v>10230.95</v>
      </c>
      <c r="N669" s="26">
        <v>0.904795</v>
      </c>
      <c r="O669" s="27">
        <v>0.0221097</v>
      </c>
      <c r="P669" s="27">
        <v>18372.26</v>
      </c>
      <c r="Q669" s="26">
        <v>0.6289</v>
      </c>
      <c r="R669" s="27">
        <v>0.571438</v>
      </c>
      <c r="S669" s="27">
        <v>881.553</v>
      </c>
      <c r="T669" s="26">
        <v>0.39851</v>
      </c>
      <c r="U669" s="27">
        <v>2.26184</v>
      </c>
      <c r="V669" s="27">
        <v>202.908</v>
      </c>
      <c r="W669" s="26">
        <v>0.988505</v>
      </c>
      <c r="X669" s="27">
        <v>0.631062</v>
      </c>
      <c r="Y669" s="27">
        <v>788.634</v>
      </c>
      <c r="Z669" s="26">
        <v>0.806785</v>
      </c>
      <c r="AA669" s="27">
        <v>3.28803</v>
      </c>
      <c r="AB669" s="27">
        <v>3313.4</v>
      </c>
      <c r="AC669" s="26">
        <v>0.458494</v>
      </c>
      <c r="AD669" s="27">
        <v>-0.280375</v>
      </c>
      <c r="AE669" s="27">
        <v>8.409</v>
      </c>
      <c r="AF669" s="26">
        <v>0</v>
      </c>
      <c r="AG669" s="27">
        <v>0</v>
      </c>
      <c r="AH669" s="27">
        <v>1456.87</v>
      </c>
      <c r="AI669" s="26">
        <v>0.88804</v>
      </c>
      <c r="AJ669" s="27">
        <v>0.941492</v>
      </c>
      <c r="AK669" s="27">
        <v>1597.87</v>
      </c>
      <c r="AL669" s="26">
        <v>0.842887</v>
      </c>
      <c r="AM669" s="27">
        <v>23.7138</v>
      </c>
      <c r="AN669" s="27">
        <v>22853.54</v>
      </c>
      <c r="AO669" s="26">
        <v>0.844089</v>
      </c>
      <c r="AP669" s="27">
        <v>30.113</v>
      </c>
      <c r="AQ669" s="27">
        <v>27441.65</v>
      </c>
      <c r="AR669" s="26">
        <v>0.954666</v>
      </c>
      <c r="AS669" s="27">
        <v>399.02</v>
      </c>
      <c r="AT669" s="27">
        <v>562999.81</v>
      </c>
    </row>
    <row r="670" spans="1:4" ht="17.25">
      <c r="A670" s="25">
        <v>0.46180555555555602</v>
      </c>
      <c r="B670" s="26">
        <v>0.927549</v>
      </c>
      <c r="C670" s="27">
        <v>4.4842</v>
      </c>
      <c r="D670" s="27">
        <v>14526.35</v>
      </c>
      <c r="E670" s="26">
        <v>0.877037</v>
      </c>
      <c r="F670" s="27">
        <v>26.6025</v>
      </c>
      <c r="G670" s="27">
        <v>22062.27</v>
      </c>
      <c r="H670" s="26">
        <v>0.889804</v>
      </c>
      <c r="I670" s="27">
        <v>16.7101</v>
      </c>
      <c r="J670" s="27">
        <v>15900.46</v>
      </c>
      <c r="K670" s="26">
        <v>0.869479</v>
      </c>
      <c r="L670" s="27">
        <v>14.09</v>
      </c>
      <c r="M670" s="27">
        <v>10231.18</v>
      </c>
      <c r="N670" s="26">
        <v>0.896804</v>
      </c>
      <c r="O670" s="27">
        <v>0.029765</v>
      </c>
      <c r="P670" s="27">
        <v>18372.26</v>
      </c>
      <c r="Q670" s="26">
        <v>0.628796</v>
      </c>
      <c r="R670" s="27">
        <v>0.572775</v>
      </c>
      <c r="S670" s="27">
        <v>881.562</v>
      </c>
      <c r="T670" s="26">
        <v>0.402214</v>
      </c>
      <c r="U670" s="27">
        <v>2.27855</v>
      </c>
      <c r="V670" s="27">
        <v>202.946</v>
      </c>
      <c r="W670" s="26">
        <v>0.988712</v>
      </c>
      <c r="X670" s="27">
        <v>0.631691</v>
      </c>
      <c r="Y670" s="27">
        <v>788.645</v>
      </c>
      <c r="Z670" s="26">
        <v>0.813218</v>
      </c>
      <c r="AA670" s="27">
        <v>3.28195</v>
      </c>
      <c r="AB670" s="27">
        <v>3313.45</v>
      </c>
      <c r="AC670" s="26">
        <v>0.456954</v>
      </c>
      <c r="AD670" s="27">
        <v>-0.276706</v>
      </c>
      <c r="AE670" s="27">
        <v>8.41364</v>
      </c>
      <c r="AF670" s="26">
        <v>0.872435</v>
      </c>
      <c r="AG670" s="27">
        <v>5.13913</v>
      </c>
      <c r="AH670" s="27">
        <v>1456.91</v>
      </c>
      <c r="AI670" s="26">
        <v>0.886922</v>
      </c>
      <c r="AJ670" s="27">
        <v>0.939252</v>
      </c>
      <c r="AK670" s="27">
        <v>1597.88</v>
      </c>
      <c r="AL670" s="26">
        <v>0.841033</v>
      </c>
      <c r="AM670" s="27">
        <v>23.5731</v>
      </c>
      <c r="AN670" s="27">
        <v>22853.94</v>
      </c>
      <c r="AO670" s="26">
        <v>0.8406</v>
      </c>
      <c r="AP670" s="27">
        <v>29.689</v>
      </c>
      <c r="AQ670" s="27">
        <v>27442.15</v>
      </c>
      <c r="AR670" s="26">
        <v>0.958472</v>
      </c>
      <c r="AS670" s="27">
        <v>374.131</v>
      </c>
      <c r="AT670" s="27">
        <v>563006.62</v>
      </c>
    </row>
    <row r="671" spans="1:4" ht="17.25">
      <c r="A671" s="25">
        <v>0.46250000000000002</v>
      </c>
      <c r="B671" s="26">
        <v>0.927797</v>
      </c>
      <c r="C671" s="27">
        <v>4.48215</v>
      </c>
      <c r="D671" s="27">
        <v>14526.43</v>
      </c>
      <c r="E671" s="26">
        <v>0.876604</v>
      </c>
      <c r="F671" s="27">
        <v>26.362</v>
      </c>
      <c r="G671" s="27">
        <v>22062.71</v>
      </c>
      <c r="H671" s="26">
        <v>0.889143</v>
      </c>
      <c r="I671" s="27">
        <v>16.5474</v>
      </c>
      <c r="J671" s="27">
        <v>15900.73</v>
      </c>
      <c r="K671" s="26">
        <v>0.868283</v>
      </c>
      <c r="L671" s="27">
        <v>13.9394</v>
      </c>
      <c r="M671" s="27">
        <v>10231.41</v>
      </c>
      <c r="N671" s="26">
        <v>0.862845</v>
      </c>
      <c r="O671" s="27">
        <v>8.33918</v>
      </c>
      <c r="P671" s="27">
        <v>18372.39</v>
      </c>
      <c r="Q671" s="26">
        <v>0.628026</v>
      </c>
      <c r="R671" s="27">
        <v>0.572262</v>
      </c>
      <c r="S671" s="27">
        <v>881.572</v>
      </c>
      <c r="T671" s="26">
        <v>0.40477</v>
      </c>
      <c r="U671" s="27">
        <v>2.2945</v>
      </c>
      <c r="V671" s="27">
        <v>202.984</v>
      </c>
      <c r="W671" s="26">
        <v>0.988632</v>
      </c>
      <c r="X671" s="27">
        <v>0.633184</v>
      </c>
      <c r="Y671" s="27">
        <v>788.655</v>
      </c>
      <c r="Z671" s="26">
        <v>0.813027</v>
      </c>
      <c r="AA671" s="27">
        <v>3.27723</v>
      </c>
      <c r="AB671" s="27">
        <v>3313.51</v>
      </c>
      <c r="AC671" s="26">
        <v>0.19792</v>
      </c>
      <c r="AD671" s="27">
        <v>-0.260825</v>
      </c>
      <c r="AE671" s="27">
        <v>8.41833</v>
      </c>
      <c r="AF671" s="26">
        <v>0.876555</v>
      </c>
      <c r="AG671" s="27">
        <v>5.26265</v>
      </c>
      <c r="AH671" s="27">
        <v>1457</v>
      </c>
      <c r="AI671" s="26">
        <v>0.88597</v>
      </c>
      <c r="AJ671" s="27">
        <v>0.936958</v>
      </c>
      <c r="AK671" s="27">
        <v>1597.9</v>
      </c>
      <c r="AL671" s="26">
        <v>0.839166</v>
      </c>
      <c r="AM671" s="27">
        <v>23.4186</v>
      </c>
      <c r="AN671" s="27">
        <v>22854.33</v>
      </c>
      <c r="AO671" s="26">
        <v>0.841047</v>
      </c>
      <c r="AP671" s="27">
        <v>29.9285</v>
      </c>
      <c r="AQ671" s="27">
        <v>27442.64</v>
      </c>
      <c r="AR671" s="26">
        <v>0.959706</v>
      </c>
      <c r="AS671" s="27">
        <v>376.791</v>
      </c>
      <c r="AT671" s="27">
        <v>563013.12</v>
      </c>
    </row>
    <row r="672" spans="1:4" ht="17.25">
      <c r="A672" s="25">
        <v>0.46319444444444402</v>
      </c>
      <c r="B672" s="26">
        <v>0.927684</v>
      </c>
      <c r="C672" s="27">
        <v>4.47863</v>
      </c>
      <c r="D672" s="27">
        <v>14526.5</v>
      </c>
      <c r="E672" s="26">
        <v>0.879585</v>
      </c>
      <c r="F672" s="27">
        <v>26.8484</v>
      </c>
      <c r="G672" s="27">
        <v>22063.13</v>
      </c>
      <c r="H672" s="26">
        <v>0.890667</v>
      </c>
      <c r="I672" s="27">
        <v>16.7261</v>
      </c>
      <c r="J672" s="27">
        <v>15901.01</v>
      </c>
      <c r="K672" s="26">
        <v>0.871787</v>
      </c>
      <c r="L672" s="27">
        <v>14.2309</v>
      </c>
      <c r="M672" s="27">
        <v>10231.65</v>
      </c>
      <c r="N672" s="26">
        <v>0.868511</v>
      </c>
      <c r="O672" s="27">
        <v>17.2402</v>
      </c>
      <c r="P672" s="27">
        <v>18372.59</v>
      </c>
      <c r="Q672" s="26">
        <v>0.627894</v>
      </c>
      <c r="R672" s="27">
        <v>0.569289</v>
      </c>
      <c r="S672" s="27">
        <v>881.581</v>
      </c>
      <c r="T672" s="26">
        <v>0.406367</v>
      </c>
      <c r="U672" s="27">
        <v>2.29759</v>
      </c>
      <c r="V672" s="27">
        <v>203.022</v>
      </c>
      <c r="W672" s="26">
        <v>0.988436</v>
      </c>
      <c r="X672" s="27">
        <v>0.63128</v>
      </c>
      <c r="Y672" s="27">
        <v>788.666</v>
      </c>
      <c r="Z672" s="26">
        <v>0.815235</v>
      </c>
      <c r="AA672" s="27">
        <v>3.29005</v>
      </c>
      <c r="AB672" s="27">
        <v>3313.56</v>
      </c>
      <c r="AC672" s="26">
        <v>-0.0190244</v>
      </c>
      <c r="AD672" s="27">
        <v>0.0169349</v>
      </c>
      <c r="AE672" s="27">
        <v>8.41864</v>
      </c>
      <c r="AF672" s="26">
        <v>0.878043</v>
      </c>
      <c r="AG672" s="27">
        <v>5.27699</v>
      </c>
      <c r="AH672" s="27">
        <v>1457.09</v>
      </c>
      <c r="AI672" s="26">
        <v>0.885557</v>
      </c>
      <c r="AJ672" s="27">
        <v>0.946617</v>
      </c>
      <c r="AK672" s="27">
        <v>1597.92</v>
      </c>
      <c r="AL672" s="26">
        <v>0.842633</v>
      </c>
      <c r="AM672" s="27">
        <v>23.7442</v>
      </c>
      <c r="AN672" s="27">
        <v>22854.72</v>
      </c>
      <c r="AO672" s="26">
        <v>0.8459</v>
      </c>
      <c r="AP672" s="27">
        <v>30.5312</v>
      </c>
      <c r="AQ672" s="27">
        <v>27443.15</v>
      </c>
      <c r="AR672" s="26">
        <v>0.958759</v>
      </c>
      <c r="AS672" s="27">
        <v>398.067</v>
      </c>
      <c r="AT672" s="27">
        <v>563019.62</v>
      </c>
    </row>
    <row r="673" spans="1:4" ht="17.25">
      <c r="A673" s="25">
        <v>0.46388888888888902</v>
      </c>
      <c r="B673" s="26">
        <v>0.927173</v>
      </c>
      <c r="C673" s="27">
        <v>4.4908</v>
      </c>
      <c r="D673" s="27">
        <v>14526.57</v>
      </c>
      <c r="E673" s="26">
        <v>0.88015</v>
      </c>
      <c r="F673" s="27">
        <v>26.9865</v>
      </c>
      <c r="G673" s="27">
        <v>22063.58</v>
      </c>
      <c r="H673" s="26">
        <v>0.891322</v>
      </c>
      <c r="I673" s="27">
        <v>16.8333</v>
      </c>
      <c r="J673" s="27">
        <v>15901.29</v>
      </c>
      <c r="K673" s="26">
        <v>0.873366</v>
      </c>
      <c r="L673" s="27">
        <v>14.3758</v>
      </c>
      <c r="M673" s="27">
        <v>10231.89</v>
      </c>
      <c r="N673" s="26">
        <v>0.868592</v>
      </c>
      <c r="O673" s="27">
        <v>17.2525</v>
      </c>
      <c r="P673" s="27">
        <v>18372.87</v>
      </c>
      <c r="Q673" s="26">
        <v>0.628683</v>
      </c>
      <c r="R673" s="27">
        <v>0.570915</v>
      </c>
      <c r="S673" s="27">
        <v>881.591</v>
      </c>
      <c r="T673" s="26">
        <v>0.407244</v>
      </c>
      <c r="U673" s="27">
        <v>2.30267</v>
      </c>
      <c r="V673" s="27">
        <v>203.061</v>
      </c>
      <c r="W673" s="26">
        <v>0.988414</v>
      </c>
      <c r="X673" s="27">
        <v>0.630797</v>
      </c>
      <c r="Y673" s="27">
        <v>788.677</v>
      </c>
      <c r="Z673" s="26">
        <v>0.809177</v>
      </c>
      <c r="AA673" s="27">
        <v>3.28546</v>
      </c>
      <c r="AB673" s="27">
        <v>3313.62</v>
      </c>
      <c r="AC673" s="26">
        <v>-0.016074</v>
      </c>
      <c r="AD673" s="27">
        <v>0.0143893</v>
      </c>
      <c r="AE673" s="27">
        <v>8.41891</v>
      </c>
      <c r="AF673" s="26">
        <v>-0.662167</v>
      </c>
      <c r="AG673" s="27">
        <v>0.00538661</v>
      </c>
      <c r="AH673" s="27">
        <v>1457.17</v>
      </c>
      <c r="AI673" s="26">
        <v>0.875367</v>
      </c>
      <c r="AJ673" s="27">
        <v>7.14555</v>
      </c>
      <c r="AK673" s="27">
        <v>1597.99</v>
      </c>
      <c r="AL673" s="26">
        <v>0.843903</v>
      </c>
      <c r="AM673" s="27">
        <v>23.8631</v>
      </c>
      <c r="AN673" s="27">
        <v>22855.12</v>
      </c>
      <c r="AO673" s="26">
        <v>0.847462</v>
      </c>
      <c r="AP673" s="27">
        <v>30.7465</v>
      </c>
      <c r="AQ673" s="27">
        <v>27443.66</v>
      </c>
      <c r="AR673" s="26">
        <v>0.961941</v>
      </c>
      <c r="AS673" s="27">
        <v>386.53</v>
      </c>
      <c r="AT673" s="27">
        <v>563026</v>
      </c>
    </row>
    <row r="674" spans="1:4" ht="17.25">
      <c r="A674" s="25">
        <v>0.46458333333333302</v>
      </c>
      <c r="B674" s="26">
        <v>0.673347</v>
      </c>
      <c r="C674" s="27">
        <v>17.7254</v>
      </c>
      <c r="D674" s="27">
        <v>14526.75</v>
      </c>
      <c r="E674" s="26">
        <v>0.883163</v>
      </c>
      <c r="F674" s="27">
        <v>27.2025</v>
      </c>
      <c r="G674" s="27">
        <v>22064.05</v>
      </c>
      <c r="H674" s="26">
        <v>0.893735</v>
      </c>
      <c r="I674" s="27">
        <v>16.9772</v>
      </c>
      <c r="J674" s="27">
        <v>15901.57</v>
      </c>
      <c r="K674" s="26">
        <v>0.874213</v>
      </c>
      <c r="L674" s="27">
        <v>14.2831</v>
      </c>
      <c r="M674" s="27">
        <v>10232.13</v>
      </c>
      <c r="N674" s="26">
        <v>0.872228</v>
      </c>
      <c r="O674" s="27">
        <v>26.1543</v>
      </c>
      <c r="P674" s="27">
        <v>18373.28</v>
      </c>
      <c r="Q674" s="26">
        <v>0.629646</v>
      </c>
      <c r="R674" s="27">
        <v>0.56989</v>
      </c>
      <c r="S674" s="27">
        <v>881.6</v>
      </c>
      <c r="T674" s="26">
        <v>0.40686</v>
      </c>
      <c r="U674" s="27">
        <v>2.29627</v>
      </c>
      <c r="V674" s="27">
        <v>203.099</v>
      </c>
      <c r="W674" s="26">
        <v>0.98856</v>
      </c>
      <c r="X674" s="27">
        <v>0.628401</v>
      </c>
      <c r="Y674" s="27">
        <v>788.687</v>
      </c>
      <c r="Z674" s="26">
        <v>0.808366</v>
      </c>
      <c r="AA674" s="27">
        <v>3.25974</v>
      </c>
      <c r="AB674" s="27">
        <v>3313.67</v>
      </c>
      <c r="AC674" s="26">
        <v>-0.0163934</v>
      </c>
      <c r="AD674" s="27">
        <v>0.0146855</v>
      </c>
      <c r="AE674" s="27">
        <v>8.41915</v>
      </c>
      <c r="AF674" s="26">
        <v>0</v>
      </c>
      <c r="AG674" s="27">
        <v>0</v>
      </c>
      <c r="AH674" s="27">
        <v>1457.17</v>
      </c>
      <c r="AI674" s="26">
        <v>0.882189</v>
      </c>
      <c r="AJ674" s="27">
        <v>7.42462</v>
      </c>
      <c r="AK674" s="27">
        <v>1598.11</v>
      </c>
      <c r="AL674" s="26">
        <v>0.846285</v>
      </c>
      <c r="AM674" s="27">
        <v>24.0327</v>
      </c>
      <c r="AN674" s="27">
        <v>22855.52</v>
      </c>
      <c r="AO674" s="26">
        <v>0.847348</v>
      </c>
      <c r="AP674" s="27">
        <v>30.4845</v>
      </c>
      <c r="AQ674" s="27">
        <v>27444.17</v>
      </c>
      <c r="AR674" s="26">
        <v>0.953154</v>
      </c>
      <c r="AS674" s="27">
        <v>395.486</v>
      </c>
      <c r="AT674" s="27">
        <v>563032.94</v>
      </c>
    </row>
    <row r="675" spans="1:4" ht="17.25">
      <c r="A675" s="25">
        <v>0.46527777777777801</v>
      </c>
      <c r="B675" s="26">
        <v>0.690831</v>
      </c>
      <c r="C675" s="27">
        <v>18.6134</v>
      </c>
      <c r="D675" s="27">
        <v>14527.05</v>
      </c>
      <c r="E675" s="26">
        <v>0.88449</v>
      </c>
      <c r="F675" s="27">
        <v>27.4635</v>
      </c>
      <c r="G675" s="27">
        <v>22064.49</v>
      </c>
      <c r="H675" s="26">
        <v>0.894908</v>
      </c>
      <c r="I675" s="27">
        <v>17.1408</v>
      </c>
      <c r="J675" s="27">
        <v>15901.85</v>
      </c>
      <c r="K675" s="26">
        <v>0.876083</v>
      </c>
      <c r="L675" s="27">
        <v>14.4805</v>
      </c>
      <c r="M675" s="27">
        <v>10232.37</v>
      </c>
      <c r="N675" s="26">
        <v>0.86147</v>
      </c>
      <c r="O675" s="27">
        <v>24.2301</v>
      </c>
      <c r="P675" s="27">
        <v>18373.71</v>
      </c>
      <c r="Q675" s="26">
        <v>0.628054</v>
      </c>
      <c r="R675" s="27">
        <v>0.56811</v>
      </c>
      <c r="S675" s="27">
        <v>881.61</v>
      </c>
      <c r="T675" s="26">
        <v>0.537453</v>
      </c>
      <c r="U675" s="27">
        <v>0.435596</v>
      </c>
      <c r="V675" s="27">
        <v>203.126</v>
      </c>
      <c r="W675" s="26">
        <v>0.988388</v>
      </c>
      <c r="X675" s="27">
        <v>0.627028</v>
      </c>
      <c r="Y675" s="27">
        <v>788.697</v>
      </c>
      <c r="Z675" s="26">
        <v>0.806189</v>
      </c>
      <c r="AA675" s="27">
        <v>3.25508</v>
      </c>
      <c r="AB675" s="27">
        <v>3313.72</v>
      </c>
      <c r="AC675" s="26">
        <v>-0.0164475</v>
      </c>
      <c r="AD675" s="27">
        <v>0.0147588</v>
      </c>
      <c r="AE675" s="27">
        <v>8.41939</v>
      </c>
      <c r="AF675" s="26">
        <v>0</v>
      </c>
      <c r="AG675" s="27">
        <v>0</v>
      </c>
      <c r="AH675" s="27">
        <v>1457.17</v>
      </c>
      <c r="AI675" s="26">
        <v>0.885868</v>
      </c>
      <c r="AJ675" s="27">
        <v>7.61307</v>
      </c>
      <c r="AK675" s="27">
        <v>1598.24</v>
      </c>
      <c r="AL675" s="26">
        <v>0.847643</v>
      </c>
      <c r="AM675" s="27">
        <v>24.2083</v>
      </c>
      <c r="AN675" s="27">
        <v>22855.92</v>
      </c>
      <c r="AO675" s="26">
        <v>0.849096</v>
      </c>
      <c r="AP675" s="27">
        <v>30.7333</v>
      </c>
      <c r="AQ675" s="27">
        <v>27444.68</v>
      </c>
      <c r="AR675" s="26">
        <v>0.951524</v>
      </c>
      <c r="AS675" s="27">
        <v>398.905</v>
      </c>
      <c r="AT675" s="27">
        <v>563039.38</v>
      </c>
    </row>
    <row r="676" spans="1:4" ht="17.25">
      <c r="A676" s="25">
        <v>0.46597222222222201</v>
      </c>
      <c r="B676" s="26">
        <v>0.706085</v>
      </c>
      <c r="C676" s="27">
        <v>19.7065</v>
      </c>
      <c r="D676" s="27">
        <v>14527.38</v>
      </c>
      <c r="E676" s="26">
        <v>0.884503</v>
      </c>
      <c r="F676" s="27">
        <v>27.8032</v>
      </c>
      <c r="G676" s="27">
        <v>22064.95</v>
      </c>
      <c r="H676" s="26">
        <v>0.89504</v>
      </c>
      <c r="I676" s="27">
        <v>17.3699</v>
      </c>
      <c r="J676" s="27">
        <v>15902.14</v>
      </c>
      <c r="K676" s="26">
        <v>0.877393</v>
      </c>
      <c r="L676" s="27">
        <v>14.7297</v>
      </c>
      <c r="M676" s="27">
        <v>10232.61</v>
      </c>
      <c r="N676" s="26">
        <v>0.909046</v>
      </c>
      <c r="O676" s="27">
        <v>0.0222892</v>
      </c>
      <c r="P676" s="27">
        <v>18373.77</v>
      </c>
      <c r="Q676" s="26">
        <v>0.628789</v>
      </c>
      <c r="R676" s="27">
        <v>0.571368</v>
      </c>
      <c r="S676" s="27">
        <v>881.619</v>
      </c>
      <c r="T676" s="26">
        <v>0.536996</v>
      </c>
      <c r="U676" s="27">
        <v>0.436439</v>
      </c>
      <c r="V676" s="27">
        <v>203.134</v>
      </c>
      <c r="W676" s="26">
        <v>0.98833</v>
      </c>
      <c r="X676" s="27">
        <v>0.628672</v>
      </c>
      <c r="Y676" s="27">
        <v>788.708</v>
      </c>
      <c r="Z676" s="26">
        <v>0.806458</v>
      </c>
      <c r="AA676" s="27">
        <v>3.259</v>
      </c>
      <c r="AB676" s="27">
        <v>3313.78</v>
      </c>
      <c r="AC676" s="26">
        <v>-0.0170311</v>
      </c>
      <c r="AD676" s="27">
        <v>0.0152794</v>
      </c>
      <c r="AE676" s="27">
        <v>8.41964</v>
      </c>
      <c r="AF676" s="26">
        <v>0</v>
      </c>
      <c r="AG676" s="27">
        <v>0</v>
      </c>
      <c r="AH676" s="27">
        <v>1457.17</v>
      </c>
      <c r="AI676" s="26">
        <v>0.897586</v>
      </c>
      <c r="AJ676" s="27">
        <v>0.933899</v>
      </c>
      <c r="AK676" s="27">
        <v>1598.34</v>
      </c>
      <c r="AL676" s="26">
        <v>0.848046</v>
      </c>
      <c r="AM676" s="27">
        <v>24.4334</v>
      </c>
      <c r="AN676" s="27">
        <v>22856.32</v>
      </c>
      <c r="AO676" s="26">
        <v>0.849466</v>
      </c>
      <c r="AP676" s="27">
        <v>31.0623</v>
      </c>
      <c r="AQ676" s="27">
        <v>27445.19</v>
      </c>
      <c r="AR676" s="26">
        <v>0.956254</v>
      </c>
      <c r="AS676" s="27">
        <v>374.235</v>
      </c>
      <c r="AT676" s="27">
        <v>563046.06</v>
      </c>
    </row>
    <row r="677" spans="1:4" ht="17.25">
      <c r="A677" s="25">
        <v>0.46666666666666701</v>
      </c>
      <c r="B677" s="26">
        <v>0.735558</v>
      </c>
      <c r="C677" s="27">
        <v>21.6895</v>
      </c>
      <c r="D677" s="27">
        <v>14527.72</v>
      </c>
      <c r="E677" s="26">
        <v>0.885461</v>
      </c>
      <c r="F677" s="27">
        <v>28.0571</v>
      </c>
      <c r="G677" s="27">
        <v>22065.42</v>
      </c>
      <c r="H677" s="26">
        <v>0.895958</v>
      </c>
      <c r="I677" s="27">
        <v>17.5298</v>
      </c>
      <c r="J677" s="27">
        <v>15902.43</v>
      </c>
      <c r="K677" s="26">
        <v>0.878646</v>
      </c>
      <c r="L677" s="27">
        <v>14.878</v>
      </c>
      <c r="M677" s="27">
        <v>10232.86</v>
      </c>
      <c r="N677" s="26">
        <v>0.90701</v>
      </c>
      <c r="O677" s="27">
        <v>0.022184</v>
      </c>
      <c r="P677" s="27">
        <v>18373.78</v>
      </c>
      <c r="Q677" s="26">
        <v>0.627749</v>
      </c>
      <c r="R677" s="27">
        <v>0.569374</v>
      </c>
      <c r="S677" s="27">
        <v>881.629</v>
      </c>
      <c r="T677" s="26">
        <v>0.537552</v>
      </c>
      <c r="U677" s="27">
        <v>0.436404</v>
      </c>
      <c r="V677" s="27">
        <v>203.141</v>
      </c>
      <c r="W677" s="26">
        <v>0.988274</v>
      </c>
      <c r="X677" s="27">
        <v>0.628387</v>
      </c>
      <c r="Y677" s="27">
        <v>788.719</v>
      </c>
      <c r="Z677" s="26">
        <v>0.809801</v>
      </c>
      <c r="AA677" s="27">
        <v>3.26265</v>
      </c>
      <c r="AB677" s="27">
        <v>3313.83</v>
      </c>
      <c r="AC677" s="26">
        <v>-0.0151522</v>
      </c>
      <c r="AD677" s="27">
        <v>0.0135583</v>
      </c>
      <c r="AE677" s="27">
        <v>8.41989</v>
      </c>
      <c r="AF677" s="26">
        <v>0</v>
      </c>
      <c r="AG677" s="27">
        <v>0</v>
      </c>
      <c r="AH677" s="27">
        <v>1457.17</v>
      </c>
      <c r="AI677" s="26">
        <v>0.897569</v>
      </c>
      <c r="AJ677" s="27">
        <v>0.933396</v>
      </c>
      <c r="AK677" s="27">
        <v>1598.36</v>
      </c>
      <c r="AL677" s="26">
        <v>0.849169</v>
      </c>
      <c r="AM677" s="27">
        <v>24.5443</v>
      </c>
      <c r="AN677" s="27">
        <v>22856.73</v>
      </c>
      <c r="AO677" s="26">
        <v>0.850495</v>
      </c>
      <c r="AP677" s="27">
        <v>31.2303</v>
      </c>
      <c r="AQ677" s="27">
        <v>27445.71</v>
      </c>
      <c r="AR677" s="26">
        <v>0.955834</v>
      </c>
      <c r="AS677" s="27">
        <v>382.158</v>
      </c>
      <c r="AT677" s="27">
        <v>563052.5</v>
      </c>
    </row>
    <row r="678" spans="1:4" ht="17.25">
      <c r="A678" s="25">
        <v>0.46736111111111101</v>
      </c>
      <c r="B678" s="26">
        <v>0.762009</v>
      </c>
      <c r="C678" s="27">
        <v>23.6122</v>
      </c>
      <c r="D678" s="27">
        <v>14528.09</v>
      </c>
      <c r="E678" s="26">
        <v>0.8878</v>
      </c>
      <c r="F678" s="27">
        <v>28.3145</v>
      </c>
      <c r="G678" s="27">
        <v>22065.89</v>
      </c>
      <c r="H678" s="26">
        <v>0.897927</v>
      </c>
      <c r="I678" s="27">
        <v>17.7318</v>
      </c>
      <c r="J678" s="27">
        <v>15902.73</v>
      </c>
      <c r="K678" s="26">
        <v>0.880939</v>
      </c>
      <c r="L678" s="27">
        <v>15.0507</v>
      </c>
      <c r="M678" s="27">
        <v>10233.11</v>
      </c>
      <c r="N678" s="26">
        <v>0.908168</v>
      </c>
      <c r="O678" s="27">
        <v>0.0222101</v>
      </c>
      <c r="P678" s="27">
        <v>18373.78</v>
      </c>
      <c r="Q678" s="26">
        <v>0.629714</v>
      </c>
      <c r="R678" s="27">
        <v>0.570054</v>
      </c>
      <c r="S678" s="27">
        <v>881.638</v>
      </c>
      <c r="T678" s="26">
        <v>0.404278</v>
      </c>
      <c r="U678" s="27">
        <v>2.28261</v>
      </c>
      <c r="V678" s="27">
        <v>203.168</v>
      </c>
      <c r="W678" s="26">
        <v>0.988418</v>
      </c>
      <c r="X678" s="27">
        <v>0.629026</v>
      </c>
      <c r="Y678" s="27">
        <v>788.729</v>
      </c>
      <c r="Z678" s="26">
        <v>0.808226</v>
      </c>
      <c r="AA678" s="27">
        <v>3.26757</v>
      </c>
      <c r="AB678" s="27">
        <v>3313.89</v>
      </c>
      <c r="AC678" s="26">
        <v>-0.0165306</v>
      </c>
      <c r="AD678" s="27">
        <v>0.0148288</v>
      </c>
      <c r="AE678" s="27">
        <v>8.42012</v>
      </c>
      <c r="AF678" s="26">
        <v>0</v>
      </c>
      <c r="AG678" s="27">
        <v>0</v>
      </c>
      <c r="AH678" s="27">
        <v>1457.17</v>
      </c>
      <c r="AI678" s="26">
        <v>0.897514</v>
      </c>
      <c r="AJ678" s="27">
        <v>0.927359</v>
      </c>
      <c r="AK678" s="27">
        <v>1598.37</v>
      </c>
      <c r="AL678" s="26">
        <v>0.851151</v>
      </c>
      <c r="AM678" s="27">
        <v>24.7428</v>
      </c>
      <c r="AN678" s="27">
        <v>22857.14</v>
      </c>
      <c r="AO678" s="26">
        <v>0.854545</v>
      </c>
      <c r="AP678" s="27">
        <v>31.8139</v>
      </c>
      <c r="AQ678" s="27">
        <v>27446.24</v>
      </c>
      <c r="AR678" s="26">
        <v>0.953402</v>
      </c>
      <c r="AS678" s="27">
        <v>400.985</v>
      </c>
      <c r="AT678" s="27">
        <v>563059.25</v>
      </c>
    </row>
    <row r="679" spans="1:4" ht="17.25">
      <c r="A679" s="25">
        <v>0.468055555555556</v>
      </c>
      <c r="B679" s="26">
        <v>0.754774</v>
      </c>
      <c r="C679" s="27">
        <v>23.1367</v>
      </c>
      <c r="D679" s="27">
        <v>14528.48</v>
      </c>
      <c r="E679" s="26">
        <v>0.884336</v>
      </c>
      <c r="F679" s="27">
        <v>27.6163</v>
      </c>
      <c r="G679" s="27">
        <v>22066.35</v>
      </c>
      <c r="H679" s="26">
        <v>0.894979</v>
      </c>
      <c r="I679" s="27">
        <v>17.2662</v>
      </c>
      <c r="J679" s="27">
        <v>15903.02</v>
      </c>
      <c r="K679" s="26">
        <v>0.876806</v>
      </c>
      <c r="L679" s="27">
        <v>14.6361</v>
      </c>
      <c r="M679" s="27">
        <v>10233.35</v>
      </c>
      <c r="N679" s="26">
        <v>0.907908</v>
      </c>
      <c r="O679" s="27">
        <v>0.0222478</v>
      </c>
      <c r="P679" s="27">
        <v>18373.78</v>
      </c>
      <c r="Q679" s="26">
        <v>0.629457</v>
      </c>
      <c r="R679" s="27">
        <v>0.569365</v>
      </c>
      <c r="S679" s="27">
        <v>881.648</v>
      </c>
      <c r="T679" s="26">
        <v>0.406885</v>
      </c>
      <c r="U679" s="27">
        <v>2.28796</v>
      </c>
      <c r="V679" s="27">
        <v>203.207</v>
      </c>
      <c r="W679" s="26">
        <v>0.988368</v>
      </c>
      <c r="X679" s="27">
        <v>0.62933</v>
      </c>
      <c r="Y679" s="27">
        <v>788.74</v>
      </c>
      <c r="Z679" s="26">
        <v>0.809202</v>
      </c>
      <c r="AA679" s="27">
        <v>3.24366</v>
      </c>
      <c r="AB679" s="27">
        <v>3313.94</v>
      </c>
      <c r="AC679" s="26">
        <v>-0.0167312</v>
      </c>
      <c r="AD679" s="27">
        <v>0.0149959</v>
      </c>
      <c r="AE679" s="27">
        <v>8.42037</v>
      </c>
      <c r="AF679" s="26">
        <v>0</v>
      </c>
      <c r="AG679" s="27">
        <v>0</v>
      </c>
      <c r="AH679" s="27">
        <v>1457.17</v>
      </c>
      <c r="AI679" s="26">
        <v>0.896818</v>
      </c>
      <c r="AJ679" s="27">
        <v>0.924776</v>
      </c>
      <c r="AK679" s="27">
        <v>1598.39</v>
      </c>
      <c r="AL679" s="26">
        <v>0.847054</v>
      </c>
      <c r="AM679" s="27">
        <v>24.1766</v>
      </c>
      <c r="AN679" s="27">
        <v>22857.56</v>
      </c>
      <c r="AO679" s="26">
        <v>0.853236</v>
      </c>
      <c r="AP679" s="27">
        <v>31.6719</v>
      </c>
      <c r="AQ679" s="27">
        <v>27446.77</v>
      </c>
      <c r="AR679" s="26">
        <v>0.952516</v>
      </c>
      <c r="AS679" s="27">
        <v>403.956</v>
      </c>
      <c r="AT679" s="27">
        <v>563066.06</v>
      </c>
    </row>
    <row r="680" spans="1:4" ht="17.25">
      <c r="A680" s="25">
        <v>0.46875</v>
      </c>
      <c r="B680" s="26">
        <v>0.752725</v>
      </c>
      <c r="C680" s="27">
        <v>23.0584</v>
      </c>
      <c r="D680" s="27">
        <v>14528.88</v>
      </c>
      <c r="E680" s="26">
        <v>0.882126</v>
      </c>
      <c r="F680" s="27">
        <v>27.2369</v>
      </c>
      <c r="G680" s="27">
        <v>22066.81</v>
      </c>
      <c r="H680" s="26">
        <v>0.893661</v>
      </c>
      <c r="I680" s="27">
        <v>17.1048</v>
      </c>
      <c r="J680" s="27">
        <v>15903.3</v>
      </c>
      <c r="K680" s="26">
        <v>0.874938</v>
      </c>
      <c r="L680" s="27">
        <v>14.4551</v>
      </c>
      <c r="M680" s="27">
        <v>10233.59</v>
      </c>
      <c r="N680" s="26">
        <v>0.894165</v>
      </c>
      <c r="O680" s="27">
        <v>0.0297446</v>
      </c>
      <c r="P680" s="27">
        <v>18373.78</v>
      </c>
      <c r="Q680" s="26">
        <v>0.629781</v>
      </c>
      <c r="R680" s="27">
        <v>0.570387</v>
      </c>
      <c r="S680" s="27">
        <v>881.657</v>
      </c>
      <c r="T680" s="26">
        <v>0.410334</v>
      </c>
      <c r="U680" s="27">
        <v>2.29872</v>
      </c>
      <c r="V680" s="27">
        <v>203.245</v>
      </c>
      <c r="W680" s="26">
        <v>0.988433</v>
      </c>
      <c r="X680" s="27">
        <v>0.629316</v>
      </c>
      <c r="Y680" s="27">
        <v>788.75</v>
      </c>
      <c r="Z680" s="26">
        <v>0.806788</v>
      </c>
      <c r="AA680" s="27">
        <v>3.25212</v>
      </c>
      <c r="AB680" s="27">
        <v>3314</v>
      </c>
      <c r="AC680" s="26">
        <v>-0.0171631</v>
      </c>
      <c r="AD680" s="27">
        <v>0.0153828</v>
      </c>
      <c r="AE680" s="27">
        <v>8.42063</v>
      </c>
      <c r="AF680" s="26">
        <v>0</v>
      </c>
      <c r="AG680" s="27">
        <v>0</v>
      </c>
      <c r="AH680" s="27">
        <v>1457.17</v>
      </c>
      <c r="AI680" s="26">
        <v>0.896866</v>
      </c>
      <c r="AJ680" s="27">
        <v>0.929016</v>
      </c>
      <c r="AK680" s="27">
        <v>1598.4</v>
      </c>
      <c r="AL680" s="26">
        <v>0.84531</v>
      </c>
      <c r="AM680" s="27">
        <v>23.9981</v>
      </c>
      <c r="AN680" s="27">
        <v>22857.96</v>
      </c>
      <c r="AO680" s="26">
        <v>0.851384</v>
      </c>
      <c r="AP680" s="27">
        <v>31.3668</v>
      </c>
      <c r="AQ680" s="27">
        <v>27447.29</v>
      </c>
      <c r="AR680" s="26">
        <v>0.954575</v>
      </c>
      <c r="AS680" s="27">
        <v>385.949</v>
      </c>
      <c r="AT680" s="27">
        <v>563072.75</v>
      </c>
    </row>
    <row r="681" spans="1:4" ht="17.25">
      <c r="A681" s="25">
        <v>0.469444444444444</v>
      </c>
      <c r="B681" s="26">
        <v>0.752274</v>
      </c>
      <c r="C681" s="27">
        <v>23.0085</v>
      </c>
      <c r="D681" s="27">
        <v>14529.25</v>
      </c>
      <c r="E681" s="26">
        <v>0.881031</v>
      </c>
      <c r="F681" s="27">
        <v>26.9601</v>
      </c>
      <c r="G681" s="27">
        <v>22067.26</v>
      </c>
      <c r="H681" s="26">
        <v>0.892525</v>
      </c>
      <c r="I681" s="27">
        <v>16.9179</v>
      </c>
      <c r="J681" s="27">
        <v>15903.59</v>
      </c>
      <c r="K681" s="26">
        <v>0.873214</v>
      </c>
      <c r="L681" s="27">
        <v>14.3195</v>
      </c>
      <c r="M681" s="27">
        <v>10233.83</v>
      </c>
      <c r="N681" s="26">
        <v>0.863138</v>
      </c>
      <c r="O681" s="27">
        <v>8.41918</v>
      </c>
      <c r="P681" s="27">
        <v>18373.89</v>
      </c>
      <c r="Q681" s="26">
        <v>0.627572</v>
      </c>
      <c r="R681" s="27">
        <v>0.568348</v>
      </c>
      <c r="S681" s="27">
        <v>881.667</v>
      </c>
      <c r="T681" s="26">
        <v>0.410439</v>
      </c>
      <c r="U681" s="27">
        <v>2.30261</v>
      </c>
      <c r="V681" s="27">
        <v>203.284</v>
      </c>
      <c r="W681" s="26">
        <v>0.98855</v>
      </c>
      <c r="X681" s="27">
        <v>0.632353</v>
      </c>
      <c r="Y681" s="27">
        <v>788.76</v>
      </c>
      <c r="Z681" s="26">
        <v>0.805368</v>
      </c>
      <c r="AA681" s="27">
        <v>3.26579</v>
      </c>
      <c r="AB681" s="27">
        <v>3314.05</v>
      </c>
      <c r="AC681" s="26">
        <v>-0.0184476</v>
      </c>
      <c r="AD681" s="27">
        <v>0.0165887</v>
      </c>
      <c r="AE681" s="27">
        <v>8.42089</v>
      </c>
      <c r="AF681" s="26">
        <v>0</v>
      </c>
      <c r="AG681" s="27">
        <v>0</v>
      </c>
      <c r="AH681" s="27">
        <v>1457.17</v>
      </c>
      <c r="AI681" s="26">
        <v>0.8957</v>
      </c>
      <c r="AJ681" s="27">
        <v>0.924686</v>
      </c>
      <c r="AK681" s="27">
        <v>1598.42</v>
      </c>
      <c r="AL681" s="26">
        <v>0.874487</v>
      </c>
      <c r="AM681" s="27">
        <v>16.7916</v>
      </c>
      <c r="AN681" s="27">
        <v>22858.33</v>
      </c>
      <c r="AO681" s="26">
        <v>0.843612</v>
      </c>
      <c r="AP681" s="27">
        <v>30.2287</v>
      </c>
      <c r="AQ681" s="27">
        <v>27447.81</v>
      </c>
      <c r="AR681" s="26">
        <v>0.954674</v>
      </c>
      <c r="AS681" s="27">
        <v>391.245</v>
      </c>
      <c r="AT681" s="27">
        <v>563079.19</v>
      </c>
    </row>
    <row r="682" spans="1:4" ht="17.25">
      <c r="A682" s="25">
        <v>0.47013888888888899</v>
      </c>
      <c r="B682" s="26">
        <v>0.749773</v>
      </c>
      <c r="C682" s="27">
        <v>22.9893</v>
      </c>
      <c r="D682" s="27">
        <v>14529.64</v>
      </c>
      <c r="E682" s="26">
        <v>0.878831</v>
      </c>
      <c r="F682" s="27">
        <v>26.6864</v>
      </c>
      <c r="G682" s="27">
        <v>22067.71</v>
      </c>
      <c r="H682" s="26">
        <v>0.890959</v>
      </c>
      <c r="I682" s="27">
        <v>16.765</v>
      </c>
      <c r="J682" s="27">
        <v>15903.87</v>
      </c>
      <c r="K682" s="26">
        <v>0.684365</v>
      </c>
      <c r="L682" s="27">
        <v>0.0416051</v>
      </c>
      <c r="M682" s="27">
        <v>10233.9</v>
      </c>
      <c r="N682" s="26">
        <v>0.864549</v>
      </c>
      <c r="O682" s="27">
        <v>16.8955</v>
      </c>
      <c r="P682" s="27">
        <v>18374.06</v>
      </c>
      <c r="Q682" s="26">
        <v>0.626845</v>
      </c>
      <c r="R682" s="27">
        <v>0.568477</v>
      </c>
      <c r="S682" s="27">
        <v>881.676</v>
      </c>
      <c r="T682" s="26">
        <v>0.412977</v>
      </c>
      <c r="U682" s="27">
        <v>2.32083</v>
      </c>
      <c r="V682" s="27">
        <v>203.321</v>
      </c>
      <c r="W682" s="26">
        <v>0.988602</v>
      </c>
      <c r="X682" s="27">
        <v>0.632897</v>
      </c>
      <c r="Y682" s="27">
        <v>788.771</v>
      </c>
      <c r="Z682" s="26">
        <v>0.810693</v>
      </c>
      <c r="AA682" s="27">
        <v>3.28408</v>
      </c>
      <c r="AB682" s="27">
        <v>3314.11</v>
      </c>
      <c r="AC682" s="26">
        <v>-0.0202722</v>
      </c>
      <c r="AD682" s="27">
        <v>0.0181692</v>
      </c>
      <c r="AE682" s="27">
        <v>8.42117</v>
      </c>
      <c r="AF682" s="26">
        <v>0.871599</v>
      </c>
      <c r="AG682" s="27">
        <v>5.17035</v>
      </c>
      <c r="AH682" s="27">
        <v>1457.19</v>
      </c>
      <c r="AI682" s="26">
        <v>0.895698</v>
      </c>
      <c r="AJ682" s="27">
        <v>0.928324</v>
      </c>
      <c r="AK682" s="27">
        <v>1598.44</v>
      </c>
      <c r="AL682" s="26">
        <v>0.955044</v>
      </c>
      <c r="AM682" s="27">
        <v>0.386528</v>
      </c>
      <c r="AN682" s="27">
        <v>22858.48</v>
      </c>
      <c r="AO682" s="26">
        <v>0.858218</v>
      </c>
      <c r="AP682" s="27">
        <v>23.0732</v>
      </c>
      <c r="AQ682" s="27">
        <v>27448.29</v>
      </c>
      <c r="AR682" s="26">
        <v>0.959171</v>
      </c>
      <c r="AS682" s="27">
        <v>366.376</v>
      </c>
      <c r="AT682" s="27">
        <v>563085.62</v>
      </c>
    </row>
    <row r="683" spans="1:4" ht="17.25">
      <c r="A683" s="25">
        <v>0.47083333333333299</v>
      </c>
      <c r="B683" s="26">
        <v>0.744467</v>
      </c>
      <c r="C683" s="27">
        <v>22.9759</v>
      </c>
      <c r="D683" s="27">
        <v>14530.03</v>
      </c>
      <c r="E683" s="26">
        <v>0.875768</v>
      </c>
      <c r="F683" s="27">
        <v>26.3907</v>
      </c>
      <c r="G683" s="27">
        <v>22068.15</v>
      </c>
      <c r="H683" s="26">
        <v>0.888682</v>
      </c>
      <c r="I683" s="27">
        <v>16.5647</v>
      </c>
      <c r="J683" s="27">
        <v>15904.15</v>
      </c>
      <c r="K683" s="26">
        <v>0.682194</v>
      </c>
      <c r="L683" s="27">
        <v>0.0419529</v>
      </c>
      <c r="M683" s="27">
        <v>10233.9</v>
      </c>
      <c r="N683" s="26">
        <v>0.859465</v>
      </c>
      <c r="O683" s="27">
        <v>16.5856</v>
      </c>
      <c r="P683" s="27">
        <v>18374.34</v>
      </c>
      <c r="Q683" s="26">
        <v>0.625556</v>
      </c>
      <c r="R683" s="27">
        <v>0.570379</v>
      </c>
      <c r="S683" s="27">
        <v>881.686</v>
      </c>
      <c r="T683" s="26">
        <v>0.413454</v>
      </c>
      <c r="U683" s="27">
        <v>2.32653</v>
      </c>
      <c r="V683" s="27">
        <v>203.36</v>
      </c>
      <c r="W683" s="26">
        <v>0.988735</v>
      </c>
      <c r="X683" s="27">
        <v>0.634915</v>
      </c>
      <c r="Y683" s="27">
        <v>788.782</v>
      </c>
      <c r="Z683" s="26">
        <v>0.809263</v>
      </c>
      <c r="AA683" s="27">
        <v>3.29121</v>
      </c>
      <c r="AB683" s="27">
        <v>3314.16</v>
      </c>
      <c r="AC683" s="26">
        <v>-0.0217617</v>
      </c>
      <c r="AD683" s="27">
        <v>0.0195029</v>
      </c>
      <c r="AE683" s="27">
        <v>8.42149</v>
      </c>
      <c r="AF683" s="26">
        <v>0.873172</v>
      </c>
      <c r="AG683" s="27">
        <v>5.24258</v>
      </c>
      <c r="AH683" s="27">
        <v>1457.28</v>
      </c>
      <c r="AI683" s="26">
        <v>0.894661</v>
      </c>
      <c r="AJ683" s="27">
        <v>0.933706</v>
      </c>
      <c r="AK683" s="27">
        <v>1598.45</v>
      </c>
      <c r="AL683" s="26">
        <v>0.95782</v>
      </c>
      <c r="AM683" s="27">
        <v>0.387771</v>
      </c>
      <c r="AN683" s="27">
        <v>22858.49</v>
      </c>
      <c r="AO683" s="26">
        <v>0.956447</v>
      </c>
      <c r="AP683" s="27">
        <v>0.420654</v>
      </c>
      <c r="AQ683" s="27">
        <v>27448.42</v>
      </c>
      <c r="AR683" s="26">
        <v>0.964204</v>
      </c>
      <c r="AS683" s="27">
        <v>344.251</v>
      </c>
      <c r="AT683" s="27">
        <v>563091.81</v>
      </c>
    </row>
    <row r="684" spans="1:4" ht="17.25">
      <c r="A684" s="25">
        <v>0.47152777777777799</v>
      </c>
      <c r="B684" s="26">
        <v>0.751353</v>
      </c>
      <c r="C684" s="27">
        <v>23.4928</v>
      </c>
      <c r="D684" s="27">
        <v>14530.4</v>
      </c>
      <c r="E684" s="26">
        <v>0.876633</v>
      </c>
      <c r="F684" s="27">
        <v>26.6622</v>
      </c>
      <c r="G684" s="27">
        <v>22068.59</v>
      </c>
      <c r="H684" s="26">
        <v>0.889115</v>
      </c>
      <c r="I684" s="27">
        <v>16.7235</v>
      </c>
      <c r="J684" s="27">
        <v>15904.42</v>
      </c>
      <c r="K684" s="26">
        <v>0.682885</v>
      </c>
      <c r="L684" s="27">
        <v>0.0419603</v>
      </c>
      <c r="M684" s="27">
        <v>10233.9</v>
      </c>
      <c r="N684" s="26">
        <v>0.865328</v>
      </c>
      <c r="O684" s="27">
        <v>25.7421</v>
      </c>
      <c r="P684" s="27">
        <v>18374.71</v>
      </c>
      <c r="Q684" s="26">
        <v>0.625543</v>
      </c>
      <c r="R684" s="27">
        <v>0.569247</v>
      </c>
      <c r="S684" s="27">
        <v>881.695</v>
      </c>
      <c r="T684" s="26">
        <v>0.412402</v>
      </c>
      <c r="U684" s="27">
        <v>2.32614</v>
      </c>
      <c r="V684" s="27">
        <v>203.399</v>
      </c>
      <c r="W684" s="26">
        <v>0.988626</v>
      </c>
      <c r="X684" s="27">
        <v>0.634053</v>
      </c>
      <c r="Y684" s="27">
        <v>788.792</v>
      </c>
      <c r="Z684" s="26">
        <v>0.808229</v>
      </c>
      <c r="AA684" s="27">
        <v>3.27557</v>
      </c>
      <c r="AB684" s="27">
        <v>3314.21</v>
      </c>
      <c r="AC684" s="26">
        <v>-0.0213911</v>
      </c>
      <c r="AD684" s="27">
        <v>0.0192051</v>
      </c>
      <c r="AE684" s="27">
        <v>8.42181</v>
      </c>
      <c r="AF684" s="26">
        <v>0.871296</v>
      </c>
      <c r="AG684" s="27">
        <v>5.18228</v>
      </c>
      <c r="AH684" s="27">
        <v>1457.36</v>
      </c>
      <c r="AI684" s="26">
        <v>0.894719</v>
      </c>
      <c r="AJ684" s="27">
        <v>0.932588</v>
      </c>
      <c r="AK684" s="27">
        <v>1598.47</v>
      </c>
      <c r="AL684" s="26">
        <v>0.958128</v>
      </c>
      <c r="AM684" s="27">
        <v>0.387744</v>
      </c>
      <c r="AN684" s="27">
        <v>22858.5</v>
      </c>
      <c r="AO684" s="26">
        <v>0.956845</v>
      </c>
      <c r="AP684" s="27">
        <v>0.420666</v>
      </c>
      <c r="AQ684" s="27">
        <v>27448.43</v>
      </c>
      <c r="AR684" s="26">
        <v>0.965534</v>
      </c>
      <c r="AS684" s="27">
        <v>338.293</v>
      </c>
      <c r="AT684" s="27">
        <v>563097.62</v>
      </c>
    </row>
    <row r="685" spans="1:4" ht="17.25">
      <c r="A685" s="25">
        <v>0.47222222222222199</v>
      </c>
      <c r="B685" s="26">
        <v>0.754521</v>
      </c>
      <c r="C685" s="27">
        <v>23.6036</v>
      </c>
      <c r="D685" s="27">
        <v>14530.81</v>
      </c>
      <c r="E685" s="26">
        <v>0.877721</v>
      </c>
      <c r="F685" s="27">
        <v>26.8335</v>
      </c>
      <c r="G685" s="27">
        <v>22069.04</v>
      </c>
      <c r="H685" s="26">
        <v>0.889811</v>
      </c>
      <c r="I685" s="27">
        <v>16.7891</v>
      </c>
      <c r="J685" s="27">
        <v>15904.7</v>
      </c>
      <c r="K685" s="26">
        <v>0.681966</v>
      </c>
      <c r="L685" s="27">
        <v>0.0418059</v>
      </c>
      <c r="M685" s="27">
        <v>10233.9</v>
      </c>
      <c r="N685" s="26">
        <v>0.863901</v>
      </c>
      <c r="O685" s="27">
        <v>25.3567</v>
      </c>
      <c r="P685" s="27">
        <v>18375.13</v>
      </c>
      <c r="Q685" s="26">
        <v>0.626032</v>
      </c>
      <c r="R685" s="27">
        <v>0.568179</v>
      </c>
      <c r="S685" s="27">
        <v>881.705</v>
      </c>
      <c r="T685" s="26">
        <v>0.412443</v>
      </c>
      <c r="U685" s="27">
        <v>2.32595</v>
      </c>
      <c r="V685" s="27">
        <v>203.438</v>
      </c>
      <c r="W685" s="26">
        <v>0.988581</v>
      </c>
      <c r="X685" s="27">
        <v>0.63337</v>
      </c>
      <c r="Y685" s="27">
        <v>788.803</v>
      </c>
      <c r="Z685" s="26">
        <v>0.808526</v>
      </c>
      <c r="AA685" s="27">
        <v>3.26563</v>
      </c>
      <c r="AB685" s="27">
        <v>3314.27</v>
      </c>
      <c r="AC685" s="26">
        <v>-0.020135</v>
      </c>
      <c r="AD685" s="27">
        <v>0.0180508</v>
      </c>
      <c r="AE685" s="27">
        <v>8.42212</v>
      </c>
      <c r="AF685" s="26">
        <v>0.872561</v>
      </c>
      <c r="AG685" s="27">
        <v>5.19127</v>
      </c>
      <c r="AH685" s="27">
        <v>1457.45</v>
      </c>
      <c r="AI685" s="26">
        <v>0.894167</v>
      </c>
      <c r="AJ685" s="27">
        <v>0.92939</v>
      </c>
      <c r="AK685" s="27">
        <v>1598.48</v>
      </c>
      <c r="AL685" s="26">
        <v>0.957872</v>
      </c>
      <c r="AM685" s="27">
        <v>0.387032</v>
      </c>
      <c r="AN685" s="27">
        <v>22858.5</v>
      </c>
      <c r="AO685" s="26">
        <v>0.956424</v>
      </c>
      <c r="AP685" s="27">
        <v>0.419476</v>
      </c>
      <c r="AQ685" s="27">
        <v>27448.44</v>
      </c>
      <c r="AR685" s="26">
        <v>0.965412</v>
      </c>
      <c r="AS685" s="27">
        <v>336.42</v>
      </c>
      <c r="AT685" s="27">
        <v>563103.44</v>
      </c>
    </row>
    <row r="686" spans="1:4" ht="17.25">
      <c r="A686" s="25">
        <v>0.47291666666666698</v>
      </c>
      <c r="B686" s="26">
        <v>0.757169</v>
      </c>
      <c r="C686" s="27">
        <v>23.9635</v>
      </c>
      <c r="D686" s="27">
        <v>14531.21</v>
      </c>
      <c r="E686" s="26">
        <v>0.87912</v>
      </c>
      <c r="F686" s="27">
        <v>27.1459</v>
      </c>
      <c r="G686" s="27">
        <v>22069.49</v>
      </c>
      <c r="H686" s="26">
        <v>0.890978</v>
      </c>
      <c r="I686" s="27">
        <v>16.9795</v>
      </c>
      <c r="J686" s="27">
        <v>15904.98</v>
      </c>
      <c r="K686" s="26">
        <v>0.680454</v>
      </c>
      <c r="L686" s="27">
        <v>0.0415128</v>
      </c>
      <c r="M686" s="27">
        <v>10233.9</v>
      </c>
      <c r="N686" s="26">
        <v>0.866351</v>
      </c>
      <c r="O686" s="27">
        <v>25.7763</v>
      </c>
      <c r="P686" s="27">
        <v>18375.56</v>
      </c>
      <c r="Q686" s="26">
        <v>0.625946</v>
      </c>
      <c r="R686" s="27">
        <v>0.569362</v>
      </c>
      <c r="S686" s="27">
        <v>881.714</v>
      </c>
      <c r="T686" s="26">
        <v>0.413084</v>
      </c>
      <c r="U686" s="27">
        <v>2.33322</v>
      </c>
      <c r="V686" s="27">
        <v>203.477</v>
      </c>
      <c r="W686" s="26">
        <v>0.988677</v>
      </c>
      <c r="X686" s="27">
        <v>0.634297</v>
      </c>
      <c r="Y686" s="27">
        <v>788.813</v>
      </c>
      <c r="Z686" s="26">
        <v>0.80047</v>
      </c>
      <c r="AA686" s="27">
        <v>3.26214</v>
      </c>
      <c r="AB686" s="27">
        <v>3314.33</v>
      </c>
      <c r="AC686" s="26">
        <v>-0.0203053</v>
      </c>
      <c r="AD686" s="27">
        <v>0.018363</v>
      </c>
      <c r="AE686" s="27">
        <v>8.42243</v>
      </c>
      <c r="AF686" s="26">
        <v>0</v>
      </c>
      <c r="AG686" s="27">
        <v>0</v>
      </c>
      <c r="AH686" s="27">
        <v>1457.48</v>
      </c>
      <c r="AI686" s="26">
        <v>0.893395</v>
      </c>
      <c r="AJ686" s="27">
        <v>0.928877</v>
      </c>
      <c r="AK686" s="27">
        <v>1598.5</v>
      </c>
      <c r="AL686" s="26">
        <v>0.958183</v>
      </c>
      <c r="AM686" s="27">
        <v>0.387778</v>
      </c>
      <c r="AN686" s="27">
        <v>22858.51</v>
      </c>
      <c r="AO686" s="26">
        <v>0.956497</v>
      </c>
      <c r="AP686" s="27">
        <v>0.420421</v>
      </c>
      <c r="AQ686" s="27">
        <v>27448.44</v>
      </c>
      <c r="AR686" s="26">
        <v>0.961381</v>
      </c>
      <c r="AS686" s="27">
        <v>329.398</v>
      </c>
      <c r="AT686" s="27">
        <v>563109.19</v>
      </c>
    </row>
    <row r="687" spans="1:4" ht="17.25">
      <c r="A687" s="25">
        <v>0.47361111111111098</v>
      </c>
      <c r="B687" s="26">
        <v>0.760806</v>
      </c>
      <c r="C687" s="27">
        <v>24.2381</v>
      </c>
      <c r="D687" s="27">
        <v>14531.61</v>
      </c>
      <c r="E687" s="26">
        <v>0.879832</v>
      </c>
      <c r="F687" s="27">
        <v>27.3297</v>
      </c>
      <c r="G687" s="27">
        <v>22069.94</v>
      </c>
      <c r="H687" s="26">
        <v>0.891746</v>
      </c>
      <c r="I687" s="27">
        <v>17.1081</v>
      </c>
      <c r="J687" s="27">
        <v>15905.27</v>
      </c>
      <c r="K687" s="26">
        <v>0.682051</v>
      </c>
      <c r="L687" s="27">
        <v>0.0415784</v>
      </c>
      <c r="M687" s="27">
        <v>10233.9</v>
      </c>
      <c r="N687" s="26">
        <v>0.867068</v>
      </c>
      <c r="O687" s="27">
        <v>25.9039</v>
      </c>
      <c r="P687" s="27">
        <v>18375.99</v>
      </c>
      <c r="Q687" s="26">
        <v>0.627243</v>
      </c>
      <c r="R687" s="27">
        <v>0.57224</v>
      </c>
      <c r="S687" s="27">
        <v>881.724</v>
      </c>
      <c r="T687" s="26">
        <v>0.413901</v>
      </c>
      <c r="U687" s="27">
        <v>2.34078</v>
      </c>
      <c r="V687" s="27">
        <v>203.516</v>
      </c>
      <c r="W687" s="26">
        <v>0.988625</v>
      </c>
      <c r="X687" s="27">
        <v>0.634122</v>
      </c>
      <c r="Y687" s="27">
        <v>788.824</v>
      </c>
      <c r="Z687" s="26">
        <v>0.801083</v>
      </c>
      <c r="AA687" s="27">
        <v>3.26224</v>
      </c>
      <c r="AB687" s="27">
        <v>3314.38</v>
      </c>
      <c r="AC687" s="26">
        <v>-0.0198054</v>
      </c>
      <c r="AD687" s="27">
        <v>0.0179187</v>
      </c>
      <c r="AE687" s="27">
        <v>8.42274</v>
      </c>
      <c r="AF687" s="26">
        <v>0</v>
      </c>
      <c r="AG687" s="27">
        <v>0</v>
      </c>
      <c r="AH687" s="27">
        <v>1457.48</v>
      </c>
      <c r="AI687" s="26">
        <v>0.89336</v>
      </c>
      <c r="AJ687" s="27">
        <v>0.929344</v>
      </c>
      <c r="AK687" s="27">
        <v>1598.51</v>
      </c>
      <c r="AL687" s="26">
        <v>0.958285</v>
      </c>
      <c r="AM687" s="27">
        <v>0.388017</v>
      </c>
      <c r="AN687" s="27">
        <v>22858.52</v>
      </c>
      <c r="AO687" s="26">
        <v>0.956573</v>
      </c>
      <c r="AP687" s="27">
        <v>0.420276</v>
      </c>
      <c r="AQ687" s="27">
        <v>27448.45</v>
      </c>
      <c r="AR687" s="26">
        <v>0.963075</v>
      </c>
      <c r="AS687" s="27">
        <v>331.3</v>
      </c>
      <c r="AT687" s="27">
        <v>563114.81</v>
      </c>
    </row>
    <row r="688" spans="1:4" ht="17.25">
      <c r="A688" s="25">
        <v>0.47430555555555598</v>
      </c>
      <c r="B688" s="26">
        <v>0.766697</v>
      </c>
      <c r="C688" s="27">
        <v>24.5328</v>
      </c>
      <c r="D688" s="27">
        <v>14532</v>
      </c>
      <c r="E688" s="26">
        <v>0.882616</v>
      </c>
      <c r="F688" s="27">
        <v>27.6003</v>
      </c>
      <c r="G688" s="27">
        <v>22070.4</v>
      </c>
      <c r="H688" s="26">
        <v>0.893706</v>
      </c>
      <c r="I688" s="27">
        <v>17.267</v>
      </c>
      <c r="J688" s="27">
        <v>15905.55</v>
      </c>
      <c r="K688" s="26">
        <v>0.682437</v>
      </c>
      <c r="L688" s="27">
        <v>0.0413787</v>
      </c>
      <c r="M688" s="27">
        <v>10233.9</v>
      </c>
      <c r="N688" s="26">
        <v>0.869766</v>
      </c>
      <c r="O688" s="27">
        <v>26.1247</v>
      </c>
      <c r="P688" s="27">
        <v>18376.42</v>
      </c>
      <c r="Q688" s="26">
        <v>0.626874</v>
      </c>
      <c r="R688" s="27">
        <v>0.568974</v>
      </c>
      <c r="S688" s="27">
        <v>881.733</v>
      </c>
      <c r="T688" s="26">
        <v>0.411813</v>
      </c>
      <c r="U688" s="27">
        <v>2.32572</v>
      </c>
      <c r="V688" s="27">
        <v>203.555</v>
      </c>
      <c r="W688" s="26">
        <v>0.988617</v>
      </c>
      <c r="X688" s="27">
        <v>0.632918</v>
      </c>
      <c r="Y688" s="27">
        <v>788.834</v>
      </c>
      <c r="Z688" s="26">
        <v>0.802683</v>
      </c>
      <c r="AA688" s="27">
        <v>3.27259</v>
      </c>
      <c r="AB688" s="27">
        <v>3314.43</v>
      </c>
      <c r="AC688" s="26">
        <v>-0.0197029</v>
      </c>
      <c r="AD688" s="27">
        <v>0.0178151</v>
      </c>
      <c r="AE688" s="27">
        <v>8.42303</v>
      </c>
      <c r="AF688" s="26">
        <v>0</v>
      </c>
      <c r="AG688" s="27">
        <v>0</v>
      </c>
      <c r="AH688" s="27">
        <v>1457.48</v>
      </c>
      <c r="AI688" s="26">
        <v>0.894933</v>
      </c>
      <c r="AJ688" s="27">
        <v>0.929697</v>
      </c>
      <c r="AK688" s="27">
        <v>1598.53</v>
      </c>
      <c r="AL688" s="26">
        <v>0.958349</v>
      </c>
      <c r="AM688" s="27">
        <v>0.385944</v>
      </c>
      <c r="AN688" s="27">
        <v>22858.52</v>
      </c>
      <c r="AO688" s="26">
        <v>0.956348</v>
      </c>
      <c r="AP688" s="27">
        <v>0.418043</v>
      </c>
      <c r="AQ688" s="27">
        <v>27448.46</v>
      </c>
      <c r="AR688" s="26">
        <v>0.958189</v>
      </c>
      <c r="AS688" s="27">
        <v>346.986</v>
      </c>
      <c r="AT688" s="27">
        <v>563120.25</v>
      </c>
    </row>
    <row r="689" spans="1:4" ht="17.25">
      <c r="A689" s="25">
        <v>0.47499999999999998</v>
      </c>
      <c r="B689" s="26">
        <v>0.769082</v>
      </c>
      <c r="C689" s="27">
        <v>24.8016</v>
      </c>
      <c r="D689" s="27">
        <v>14532.41</v>
      </c>
      <c r="E689" s="26">
        <v>0.883446</v>
      </c>
      <c r="F689" s="27">
        <v>27.813</v>
      </c>
      <c r="G689" s="27">
        <v>22070.86</v>
      </c>
      <c r="H689" s="26">
        <v>0.89443</v>
      </c>
      <c r="I689" s="27">
        <v>17.4367</v>
      </c>
      <c r="J689" s="27">
        <v>15905.84</v>
      </c>
      <c r="K689" s="26">
        <v>0.681527</v>
      </c>
      <c r="L689" s="27">
        <v>0.0413539</v>
      </c>
      <c r="M689" s="27">
        <v>10233.9</v>
      </c>
      <c r="N689" s="26">
        <v>0.870742</v>
      </c>
      <c r="O689" s="27">
        <v>26.3111</v>
      </c>
      <c r="P689" s="27">
        <v>18376.86</v>
      </c>
      <c r="Q689" s="26">
        <v>0.627931</v>
      </c>
      <c r="R689" s="27">
        <v>0.569534</v>
      </c>
      <c r="S689" s="27">
        <v>881.743</v>
      </c>
      <c r="T689" s="26">
        <v>0.410986</v>
      </c>
      <c r="U689" s="27">
        <v>2.31795</v>
      </c>
      <c r="V689" s="27">
        <v>203.594</v>
      </c>
      <c r="W689" s="26">
        <v>0.988552</v>
      </c>
      <c r="X689" s="27">
        <v>0.631045</v>
      </c>
      <c r="Y689" s="27">
        <v>788.845</v>
      </c>
      <c r="Z689" s="26">
        <v>0.804401</v>
      </c>
      <c r="AA689" s="27">
        <v>3.26365</v>
      </c>
      <c r="AB689" s="27">
        <v>3314.49</v>
      </c>
      <c r="AC689" s="26">
        <v>-0.0187579</v>
      </c>
      <c r="AD689" s="27">
        <v>0.0169091</v>
      </c>
      <c r="AE689" s="27">
        <v>8.42331</v>
      </c>
      <c r="AF689" s="26">
        <v>0</v>
      </c>
      <c r="AG689" s="27">
        <v>0</v>
      </c>
      <c r="AH689" s="27">
        <v>1457.48</v>
      </c>
      <c r="AI689" s="26">
        <v>0.886829</v>
      </c>
      <c r="AJ689" s="27">
        <v>0.946658</v>
      </c>
      <c r="AK689" s="27">
        <v>1598.54</v>
      </c>
      <c r="AL689" s="26">
        <v>0.958093</v>
      </c>
      <c r="AM689" s="27">
        <v>0.383813</v>
      </c>
      <c r="AN689" s="27">
        <v>22858.53</v>
      </c>
      <c r="AO689" s="26">
        <v>0.956693</v>
      </c>
      <c r="AP689" s="27">
        <v>0.416194</v>
      </c>
      <c r="AQ689" s="27">
        <v>27448.46</v>
      </c>
      <c r="AR689" s="26">
        <v>0.956212</v>
      </c>
      <c r="AS689" s="27">
        <v>332.181</v>
      </c>
      <c r="AT689" s="27">
        <v>563126.06</v>
      </c>
    </row>
    <row r="690" spans="1:4" ht="17.25">
      <c r="A690" s="25">
        <v>0.47569444444444398</v>
      </c>
      <c r="B690" s="26">
        <v>0.775122</v>
      </c>
      <c r="C690" s="27">
        <v>25.0328</v>
      </c>
      <c r="D690" s="27">
        <v>14532.83</v>
      </c>
      <c r="E690" s="26">
        <v>0.885589</v>
      </c>
      <c r="F690" s="27">
        <v>28.0219</v>
      </c>
      <c r="G690" s="27">
        <v>22071.32</v>
      </c>
      <c r="H690" s="26">
        <v>0.896143</v>
      </c>
      <c r="I690" s="27">
        <v>17.5646</v>
      </c>
      <c r="J690" s="27">
        <v>15906.13</v>
      </c>
      <c r="K690" s="26">
        <v>0.681942</v>
      </c>
      <c r="L690" s="27">
        <v>0.0410528</v>
      </c>
      <c r="M690" s="27">
        <v>10233.9</v>
      </c>
      <c r="N690" s="26">
        <v>0.872722</v>
      </c>
      <c r="O690" s="27">
        <v>26.4864</v>
      </c>
      <c r="P690" s="27">
        <v>18377.3</v>
      </c>
      <c r="Q690" s="26">
        <v>0.628271</v>
      </c>
      <c r="R690" s="27">
        <v>0.568664</v>
      </c>
      <c r="S690" s="27">
        <v>881.752</v>
      </c>
      <c r="T690" s="26">
        <v>0.410696</v>
      </c>
      <c r="U690" s="27">
        <v>2.31231</v>
      </c>
      <c r="V690" s="27">
        <v>203.633</v>
      </c>
      <c r="W690" s="26">
        <v>0.988561</v>
      </c>
      <c r="X690" s="27">
        <v>0.631253</v>
      </c>
      <c r="Y690" s="27">
        <v>788.856</v>
      </c>
      <c r="Z690" s="26">
        <v>0.804859</v>
      </c>
      <c r="AA690" s="27">
        <v>3.25835</v>
      </c>
      <c r="AB690" s="27">
        <v>3314.54</v>
      </c>
      <c r="AC690" s="26">
        <v>-0.0178726</v>
      </c>
      <c r="AD690" s="27">
        <v>0.0160792</v>
      </c>
      <c r="AE690" s="27">
        <v>8.42358</v>
      </c>
      <c r="AF690" s="26">
        <v>0</v>
      </c>
      <c r="AG690" s="27">
        <v>0</v>
      </c>
      <c r="AH690" s="27">
        <v>1457.48</v>
      </c>
      <c r="AI690" s="26">
        <v>0.887305</v>
      </c>
      <c r="AJ690" s="27">
        <v>0.94371</v>
      </c>
      <c r="AK690" s="27">
        <v>1598.56</v>
      </c>
      <c r="AL690" s="26">
        <v>0.958105</v>
      </c>
      <c r="AM690" s="27">
        <v>0.383934</v>
      </c>
      <c r="AN690" s="27">
        <v>22858.54</v>
      </c>
      <c r="AO690" s="26">
        <v>0.956657</v>
      </c>
      <c r="AP690" s="27">
        <v>0.416434</v>
      </c>
      <c r="AQ690" s="27">
        <v>27448.47</v>
      </c>
      <c r="AR690" s="26">
        <v>0.951261</v>
      </c>
      <c r="AS690" s="27">
        <v>348.819</v>
      </c>
      <c r="AT690" s="27">
        <v>563131.88</v>
      </c>
    </row>
    <row r="691" spans="1:4" ht="17.25">
      <c r="A691" s="25">
        <v>0.47638888888888897</v>
      </c>
      <c r="B691" s="26">
        <v>0.771837</v>
      </c>
      <c r="C691" s="27">
        <v>24.724</v>
      </c>
      <c r="D691" s="27">
        <v>14533.26</v>
      </c>
      <c r="E691" s="26">
        <v>0.884177</v>
      </c>
      <c r="F691" s="27">
        <v>27.7077</v>
      </c>
      <c r="G691" s="27">
        <v>22071.79</v>
      </c>
      <c r="H691" s="26">
        <v>0.894999</v>
      </c>
      <c r="I691" s="27">
        <v>17.3484</v>
      </c>
      <c r="J691" s="27">
        <v>15906.43</v>
      </c>
      <c r="K691" s="26">
        <v>0.681658</v>
      </c>
      <c r="L691" s="27">
        <v>0.0410661</v>
      </c>
      <c r="M691" s="27">
        <v>10233.9</v>
      </c>
      <c r="N691" s="26">
        <v>0.869796</v>
      </c>
      <c r="O691" s="27">
        <v>25.8911</v>
      </c>
      <c r="P691" s="27">
        <v>18377.74</v>
      </c>
      <c r="Q691" s="26">
        <v>0.628685</v>
      </c>
      <c r="R691" s="27">
        <v>0.568034</v>
      </c>
      <c r="S691" s="27">
        <v>881.762</v>
      </c>
      <c r="T691" s="26">
        <v>0.411037</v>
      </c>
      <c r="U691" s="27">
        <v>2.31042</v>
      </c>
      <c r="V691" s="27">
        <v>203.671</v>
      </c>
      <c r="W691" s="26">
        <v>0.988503</v>
      </c>
      <c r="X691" s="27">
        <v>0.6299</v>
      </c>
      <c r="Y691" s="27">
        <v>788.866</v>
      </c>
      <c r="Z691" s="26">
        <v>0.80709</v>
      </c>
      <c r="AA691" s="27">
        <v>3.27344</v>
      </c>
      <c r="AB691" s="27">
        <v>3314.6</v>
      </c>
      <c r="AC691" s="26">
        <v>-0.0167675</v>
      </c>
      <c r="AD691" s="27">
        <v>0.0151006</v>
      </c>
      <c r="AE691" s="27">
        <v>8.42384</v>
      </c>
      <c r="AF691" s="26">
        <v>0</v>
      </c>
      <c r="AG691" s="27">
        <v>0</v>
      </c>
      <c r="AH691" s="27">
        <v>1457.48</v>
      </c>
      <c r="AI691" s="26">
        <v>0.887228</v>
      </c>
      <c r="AJ691" s="27">
        <v>0.940232</v>
      </c>
      <c r="AK691" s="27">
        <v>1598.58</v>
      </c>
      <c r="AL691" s="26">
        <v>0.958093</v>
      </c>
      <c r="AM691" s="27">
        <v>0.383351</v>
      </c>
      <c r="AN691" s="27">
        <v>22858.54</v>
      </c>
      <c r="AO691" s="26">
        <v>0.956585</v>
      </c>
      <c r="AP691" s="27">
        <v>0.415833</v>
      </c>
      <c r="AQ691" s="27">
        <v>27448.48</v>
      </c>
      <c r="AR691" s="26">
        <v>0.950953</v>
      </c>
      <c r="AS691" s="27">
        <v>346.605</v>
      </c>
      <c r="AT691" s="27">
        <v>563137.81</v>
      </c>
    </row>
    <row r="692" spans="1:4" ht="17.25">
      <c r="A692" s="25">
        <v>0.47708333333333303</v>
      </c>
      <c r="B692" s="26">
        <v>0.775043</v>
      </c>
      <c r="C692" s="27">
        <v>24.6405</v>
      </c>
      <c r="D692" s="27">
        <v>14533.67</v>
      </c>
      <c r="E692" s="26">
        <v>0.883507</v>
      </c>
      <c r="F692" s="27">
        <v>27.1274</v>
      </c>
      <c r="G692" s="27">
        <v>22072.25</v>
      </c>
      <c r="H692" s="26">
        <v>0.895003</v>
      </c>
      <c r="I692" s="27">
        <v>17.0475</v>
      </c>
      <c r="J692" s="27">
        <v>15906.71</v>
      </c>
      <c r="K692" s="26">
        <v>0.682975</v>
      </c>
      <c r="L692" s="27">
        <v>0.0404951</v>
      </c>
      <c r="M692" s="27">
        <v>10233.9</v>
      </c>
      <c r="N692" s="26">
        <v>0.869771</v>
      </c>
      <c r="O692" s="27">
        <v>25.397</v>
      </c>
      <c r="P692" s="27">
        <v>18378.17</v>
      </c>
      <c r="Q692" s="26">
        <v>0.631236</v>
      </c>
      <c r="R692" s="27">
        <v>0.568195</v>
      </c>
      <c r="S692" s="27">
        <v>881.771</v>
      </c>
      <c r="T692" s="26">
        <v>0.384897</v>
      </c>
      <c r="U692" s="27">
        <v>2.27999</v>
      </c>
      <c r="V692" s="27">
        <v>203.71</v>
      </c>
      <c r="W692" s="26">
        <v>0.988262</v>
      </c>
      <c r="X692" s="27">
        <v>0.625755</v>
      </c>
      <c r="Y692" s="27">
        <v>788.877</v>
      </c>
      <c r="Z692" s="26">
        <v>0.806335</v>
      </c>
      <c r="AA692" s="27">
        <v>3.27573</v>
      </c>
      <c r="AB692" s="27">
        <v>3314.65</v>
      </c>
      <c r="AC692" s="26">
        <v>-0.0170752</v>
      </c>
      <c r="AD692" s="27">
        <v>0.0153703</v>
      </c>
      <c r="AE692" s="27">
        <v>8.42408</v>
      </c>
      <c r="AF692" s="26">
        <v>0</v>
      </c>
      <c r="AG692" s="27">
        <v>0</v>
      </c>
      <c r="AH692" s="27">
        <v>1457.48</v>
      </c>
      <c r="AI692" s="26">
        <v>0.888399</v>
      </c>
      <c r="AJ692" s="27">
        <v>0.936071</v>
      </c>
      <c r="AK692" s="27">
        <v>1598.59</v>
      </c>
      <c r="AL692" s="26">
        <v>0.958358</v>
      </c>
      <c r="AM692" s="27">
        <v>0.380299</v>
      </c>
      <c r="AN692" s="27">
        <v>22858.55</v>
      </c>
      <c r="AO692" s="26">
        <v>0.956886</v>
      </c>
      <c r="AP692" s="27">
        <v>0.411837</v>
      </c>
      <c r="AQ692" s="27">
        <v>27448.48</v>
      </c>
      <c r="AR692" s="26">
        <v>0.942197</v>
      </c>
      <c r="AS692" s="27">
        <v>381.36</v>
      </c>
      <c r="AT692" s="27">
        <v>563143.94</v>
      </c>
    </row>
    <row r="693" spans="1:4" ht="17.25">
      <c r="A693" s="25">
        <v>0.47777777777777802</v>
      </c>
      <c r="B693" s="26">
        <v>0.750657</v>
      </c>
      <c r="C693" s="27">
        <v>22.6731</v>
      </c>
      <c r="D693" s="27">
        <v>14534.06</v>
      </c>
      <c r="E693" s="26">
        <v>0.880276</v>
      </c>
      <c r="F693" s="27">
        <v>26.6864</v>
      </c>
      <c r="G693" s="27">
        <v>22072.7</v>
      </c>
      <c r="H693" s="26">
        <v>0.892524</v>
      </c>
      <c r="I693" s="27">
        <v>16.7997</v>
      </c>
      <c r="J693" s="27">
        <v>15907</v>
      </c>
      <c r="K693" s="26">
        <v>0.683621</v>
      </c>
      <c r="L693" s="27">
        <v>0.0408852</v>
      </c>
      <c r="M693" s="27">
        <v>10233.91</v>
      </c>
      <c r="N693" s="26">
        <v>0.865567</v>
      </c>
      <c r="O693" s="27">
        <v>24.9244</v>
      </c>
      <c r="P693" s="27">
        <v>18378.58</v>
      </c>
      <c r="Q693" s="26">
        <v>0.629079</v>
      </c>
      <c r="R693" s="27">
        <v>0.56806</v>
      </c>
      <c r="S693" s="27">
        <v>881.781</v>
      </c>
      <c r="T693" s="26">
        <v>0.413295</v>
      </c>
      <c r="U693" s="27">
        <v>2.3238</v>
      </c>
      <c r="V693" s="27">
        <v>203.749</v>
      </c>
      <c r="W693" s="26">
        <v>0.988332</v>
      </c>
      <c r="X693" s="27">
        <v>0.629038</v>
      </c>
      <c r="Y693" s="27">
        <v>788.887</v>
      </c>
      <c r="Z693" s="26">
        <v>0.803683</v>
      </c>
      <c r="AA693" s="27">
        <v>3.26818</v>
      </c>
      <c r="AB693" s="27">
        <v>3314.7</v>
      </c>
      <c r="AC693" s="26">
        <v>-0.0177847</v>
      </c>
      <c r="AD693" s="27">
        <v>0.0160449</v>
      </c>
      <c r="AE693" s="27">
        <v>8.42434</v>
      </c>
      <c r="AF693" s="26">
        <v>0</v>
      </c>
      <c r="AG693" s="27">
        <v>0</v>
      </c>
      <c r="AH693" s="27">
        <v>1457.48</v>
      </c>
      <c r="AI693" s="26">
        <v>0.887431</v>
      </c>
      <c r="AJ693" s="27">
        <v>0.94339</v>
      </c>
      <c r="AK693" s="27">
        <v>1598.61</v>
      </c>
      <c r="AL693" s="26">
        <v>0.958112</v>
      </c>
      <c r="AM693" s="27">
        <v>0.383506</v>
      </c>
      <c r="AN693" s="27">
        <v>22858.55</v>
      </c>
      <c r="AO693" s="26">
        <v>0.956525</v>
      </c>
      <c r="AP693" s="27">
        <v>0.414494</v>
      </c>
      <c r="AQ693" s="27">
        <v>27448.49</v>
      </c>
      <c r="AR693" s="26">
        <v>0.949924</v>
      </c>
      <c r="AS693" s="27">
        <v>374.91</v>
      </c>
      <c r="AT693" s="27">
        <v>563150.38</v>
      </c>
    </row>
    <row r="694" spans="1:4" ht="17.25">
      <c r="A694" s="25">
        <v>0.47847222222222202</v>
      </c>
      <c r="B694" s="26">
        <v>0.744452</v>
      </c>
      <c r="C694" s="27">
        <v>22.467</v>
      </c>
      <c r="D694" s="27">
        <v>14534.44</v>
      </c>
      <c r="E694" s="26">
        <v>0.877291</v>
      </c>
      <c r="F694" s="27">
        <v>26.4248</v>
      </c>
      <c r="G694" s="27">
        <v>22073.14</v>
      </c>
      <c r="H694" s="26">
        <v>0.890352</v>
      </c>
      <c r="I694" s="27">
        <v>16.6447</v>
      </c>
      <c r="J694" s="27">
        <v>15907.27</v>
      </c>
      <c r="K694" s="26">
        <v>0.682825</v>
      </c>
      <c r="L694" s="27">
        <v>0.0409524</v>
      </c>
      <c r="M694" s="27">
        <v>10233.91</v>
      </c>
      <c r="N694" s="26">
        <v>0.863246</v>
      </c>
      <c r="O694" s="27">
        <v>24.6533</v>
      </c>
      <c r="P694" s="27">
        <v>18379</v>
      </c>
      <c r="Q694" s="26">
        <v>0.627281</v>
      </c>
      <c r="R694" s="27">
        <v>0.567589</v>
      </c>
      <c r="S694" s="27">
        <v>881.79</v>
      </c>
      <c r="T694" s="26">
        <v>0.414059</v>
      </c>
      <c r="U694" s="27">
        <v>2.3325</v>
      </c>
      <c r="V694" s="27">
        <v>203.787</v>
      </c>
      <c r="W694" s="26">
        <v>0.988463</v>
      </c>
      <c r="X694" s="27">
        <v>0.631324</v>
      </c>
      <c r="Y694" s="27">
        <v>788.897</v>
      </c>
      <c r="Z694" s="26">
        <v>0.803608</v>
      </c>
      <c r="AA694" s="27">
        <v>3.27129</v>
      </c>
      <c r="AB694" s="27">
        <v>3314.76</v>
      </c>
      <c r="AC694" s="26">
        <v>-0.018878</v>
      </c>
      <c r="AD694" s="27">
        <v>0.017042</v>
      </c>
      <c r="AE694" s="27">
        <v>8.42461</v>
      </c>
      <c r="AF694" s="26">
        <v>0</v>
      </c>
      <c r="AG694" s="27">
        <v>0</v>
      </c>
      <c r="AH694" s="27">
        <v>1457.48</v>
      </c>
      <c r="AI694" s="26">
        <v>0.887109</v>
      </c>
      <c r="AJ694" s="27">
        <v>0.943757</v>
      </c>
      <c r="AK694" s="27">
        <v>1598.62</v>
      </c>
      <c r="AL694" s="26">
        <v>0.958142</v>
      </c>
      <c r="AM694" s="27">
        <v>0.385476</v>
      </c>
      <c r="AN694" s="27">
        <v>22858.56</v>
      </c>
      <c r="AO694" s="26">
        <v>0.956681</v>
      </c>
      <c r="AP694" s="27">
        <v>0.416349</v>
      </c>
      <c r="AQ694" s="27">
        <v>27448.5</v>
      </c>
      <c r="AR694" s="26">
        <v>0.949673</v>
      </c>
      <c r="AS694" s="27">
        <v>368.801</v>
      </c>
      <c r="AT694" s="27">
        <v>563156.62</v>
      </c>
    </row>
    <row r="695" spans="1:4" ht="17.25">
      <c r="A695" s="25">
        <v>0.47916666666666702</v>
      </c>
      <c r="B695" s="26">
        <v>0.712139</v>
      </c>
      <c r="C695" s="27">
        <v>20.3107</v>
      </c>
      <c r="D695" s="27">
        <v>14534.79</v>
      </c>
      <c r="E695" s="26">
        <v>0.875414</v>
      </c>
      <c r="F695" s="27">
        <v>26.1732</v>
      </c>
      <c r="G695" s="27">
        <v>22073.58</v>
      </c>
      <c r="H695" s="26">
        <v>0.888535</v>
      </c>
      <c r="I695" s="27">
        <v>16.4661</v>
      </c>
      <c r="J695" s="27">
        <v>15907.55</v>
      </c>
      <c r="K695" s="26">
        <v>0.681077</v>
      </c>
      <c r="L695" s="27">
        <v>0.0410964</v>
      </c>
      <c r="M695" s="27">
        <v>10233.91</v>
      </c>
      <c r="N695" s="26">
        <v>0.859719</v>
      </c>
      <c r="O695" s="27">
        <v>24.4198</v>
      </c>
      <c r="P695" s="27">
        <v>18379.41</v>
      </c>
      <c r="Q695" s="26">
        <v>0.62734</v>
      </c>
      <c r="R695" s="27">
        <v>0.56889</v>
      </c>
      <c r="S695" s="27">
        <v>881.799</v>
      </c>
      <c r="T695" s="26">
        <v>0.414803</v>
      </c>
      <c r="U695" s="27">
        <v>2.3407</v>
      </c>
      <c r="V695" s="27">
        <v>203.826</v>
      </c>
      <c r="W695" s="26">
        <v>0.988574</v>
      </c>
      <c r="X695" s="27">
        <v>0.634037</v>
      </c>
      <c r="Y695" s="27">
        <v>788.908</v>
      </c>
      <c r="Z695" s="26">
        <v>0.806811</v>
      </c>
      <c r="AA695" s="27">
        <v>3.27224</v>
      </c>
      <c r="AB695" s="27">
        <v>3314.81</v>
      </c>
      <c r="AC695" s="26">
        <v>-0.0185593</v>
      </c>
      <c r="AD695" s="27">
        <v>0.0167522</v>
      </c>
      <c r="AE695" s="27">
        <v>8.4249</v>
      </c>
      <c r="AF695" s="26">
        <v>0</v>
      </c>
      <c r="AG695" s="27">
        <v>0</v>
      </c>
      <c r="AH695" s="27">
        <v>1457.48</v>
      </c>
      <c r="AI695" s="26">
        <v>0.886025</v>
      </c>
      <c r="AJ695" s="27">
        <v>0.942352</v>
      </c>
      <c r="AK695" s="27">
        <v>1598.64</v>
      </c>
      <c r="AL695" s="26">
        <v>0.958497</v>
      </c>
      <c r="AM695" s="27">
        <v>0.387598</v>
      </c>
      <c r="AN695" s="27">
        <v>22858.57</v>
      </c>
      <c r="AO695" s="26">
        <v>0.956546</v>
      </c>
      <c r="AP695" s="27">
        <v>0.417274</v>
      </c>
      <c r="AQ695" s="27">
        <v>27448.51</v>
      </c>
      <c r="AR695" s="26">
        <v>0.955756</v>
      </c>
      <c r="AS695" s="27">
        <v>348.32</v>
      </c>
      <c r="AT695" s="27">
        <v>563162.62</v>
      </c>
    </row>
    <row r="696" spans="1:4" ht="17.25">
      <c r="A696" s="25">
        <v>0.47986111111111102</v>
      </c>
      <c r="B696" s="26">
        <v>0.719358</v>
      </c>
      <c r="C696" s="27">
        <v>20.7783</v>
      </c>
      <c r="D696" s="27">
        <v>14535.12</v>
      </c>
      <c r="E696" s="26">
        <v>0.878369</v>
      </c>
      <c r="F696" s="27">
        <v>26.6916</v>
      </c>
      <c r="G696" s="27">
        <v>22074.02</v>
      </c>
      <c r="H696" s="26">
        <v>0.890502</v>
      </c>
      <c r="I696" s="27">
        <v>16.7344</v>
      </c>
      <c r="J696" s="27">
        <v>15907.83</v>
      </c>
      <c r="K696" s="26">
        <v>0.681569</v>
      </c>
      <c r="L696" s="27">
        <v>0.0411332</v>
      </c>
      <c r="M696" s="27">
        <v>10233.91</v>
      </c>
      <c r="N696" s="26">
        <v>0.863627</v>
      </c>
      <c r="O696" s="27">
        <v>24.9127</v>
      </c>
      <c r="P696" s="27">
        <v>18379.83</v>
      </c>
      <c r="Q696" s="26">
        <v>0.627724</v>
      </c>
      <c r="R696" s="27">
        <v>0.570077</v>
      </c>
      <c r="S696" s="27">
        <v>881.809</v>
      </c>
      <c r="T696" s="26">
        <v>0.414357</v>
      </c>
      <c r="U696" s="27">
        <v>2.33529</v>
      </c>
      <c r="V696" s="27">
        <v>203.865</v>
      </c>
      <c r="W696" s="26">
        <v>0.988528</v>
      </c>
      <c r="X696" s="27">
        <v>0.632282</v>
      </c>
      <c r="Y696" s="27">
        <v>788.919</v>
      </c>
      <c r="Z696" s="26">
        <v>0.80381</v>
      </c>
      <c r="AA696" s="27">
        <v>3.2674</v>
      </c>
      <c r="AB696" s="27">
        <v>3314.87</v>
      </c>
      <c r="AC696" s="26">
        <v>-0.0181559</v>
      </c>
      <c r="AD696" s="27">
        <v>0.0163874</v>
      </c>
      <c r="AE696" s="27">
        <v>8.42517</v>
      </c>
      <c r="AF696" s="26">
        <v>0</v>
      </c>
      <c r="AG696" s="27">
        <v>0</v>
      </c>
      <c r="AH696" s="27">
        <v>1457.48</v>
      </c>
      <c r="AI696" s="26">
        <v>0.866832</v>
      </c>
      <c r="AJ696" s="27">
        <v>6.82396</v>
      </c>
      <c r="AK696" s="27">
        <v>1598.66</v>
      </c>
      <c r="AL696" s="26">
        <v>0.958426</v>
      </c>
      <c r="AM696" s="27">
        <v>0.384534</v>
      </c>
      <c r="AN696" s="27">
        <v>22858.57</v>
      </c>
      <c r="AO696" s="26">
        <v>0.956512</v>
      </c>
      <c r="AP696" s="27">
        <v>0.415544</v>
      </c>
      <c r="AQ696" s="27">
        <v>27448.51</v>
      </c>
      <c r="AR696" s="26">
        <v>0.959151</v>
      </c>
      <c r="AS696" s="27">
        <v>361.405</v>
      </c>
      <c r="AT696" s="27">
        <v>563168.44</v>
      </c>
    </row>
    <row r="697" spans="1:4" ht="17.25">
      <c r="A697" s="25">
        <v>0.48055555555555601</v>
      </c>
      <c r="B697" s="26">
        <v>0.722021</v>
      </c>
      <c r="C697" s="27">
        <v>20.9109</v>
      </c>
      <c r="D697" s="27">
        <v>14535.46</v>
      </c>
      <c r="E697" s="26">
        <v>0.879496</v>
      </c>
      <c r="F697" s="27">
        <v>26.8176</v>
      </c>
      <c r="G697" s="27">
        <v>22074.46</v>
      </c>
      <c r="H697" s="26">
        <v>0.891225</v>
      </c>
      <c r="I697" s="27">
        <v>16.8241</v>
      </c>
      <c r="J697" s="27">
        <v>15908.11</v>
      </c>
      <c r="K697" s="26">
        <v>0.682666</v>
      </c>
      <c r="L697" s="27">
        <v>0.0411362</v>
      </c>
      <c r="M697" s="27">
        <v>10233.91</v>
      </c>
      <c r="N697" s="26">
        <v>0.865229</v>
      </c>
      <c r="O697" s="27">
        <v>25.1706</v>
      </c>
      <c r="P697" s="27">
        <v>18380.24</v>
      </c>
      <c r="Q697" s="26">
        <v>0.628783</v>
      </c>
      <c r="R697" s="27">
        <v>0.570134</v>
      </c>
      <c r="S697" s="27">
        <v>881.819</v>
      </c>
      <c r="T697" s="26">
        <v>0.41539</v>
      </c>
      <c r="U697" s="27">
        <v>2.33658</v>
      </c>
      <c r="V697" s="27">
        <v>203.904</v>
      </c>
      <c r="W697" s="26">
        <v>0.988446</v>
      </c>
      <c r="X697" s="27">
        <v>0.63128</v>
      </c>
      <c r="Y697" s="27">
        <v>788.929</v>
      </c>
      <c r="Z697" s="26">
        <v>0.803874</v>
      </c>
      <c r="AA697" s="27">
        <v>3.27414</v>
      </c>
      <c r="AB697" s="27">
        <v>3314.92</v>
      </c>
      <c r="AC697" s="26">
        <v>-0.0190055</v>
      </c>
      <c r="AD697" s="27">
        <v>0.0171337</v>
      </c>
      <c r="AE697" s="27">
        <v>8.42544</v>
      </c>
      <c r="AF697" s="26">
        <v>0</v>
      </c>
      <c r="AG697" s="27">
        <v>0</v>
      </c>
      <c r="AH697" s="27">
        <v>1457.48</v>
      </c>
      <c r="AI697" s="26">
        <v>0.876354</v>
      </c>
      <c r="AJ697" s="27">
        <v>7.2424</v>
      </c>
      <c r="AK697" s="27">
        <v>1598.78</v>
      </c>
      <c r="AL697" s="26">
        <v>0.958129</v>
      </c>
      <c r="AM697" s="27">
        <v>0.383874</v>
      </c>
      <c r="AN697" s="27">
        <v>22858.58</v>
      </c>
      <c r="AO697" s="26">
        <v>0.956354</v>
      </c>
      <c r="AP697" s="27">
        <v>0.41542</v>
      </c>
      <c r="AQ697" s="27">
        <v>27448.52</v>
      </c>
      <c r="AR697" s="26">
        <v>0.956137</v>
      </c>
      <c r="AS697" s="27">
        <v>362.457</v>
      </c>
      <c r="AT697" s="27">
        <v>563174.75</v>
      </c>
    </row>
    <row r="698" spans="1:4" ht="17.25">
      <c r="A698" s="25">
        <v>0.48125000000000001</v>
      </c>
      <c r="B698" s="26">
        <v>0.725421</v>
      </c>
      <c r="C698" s="27">
        <v>21.1219</v>
      </c>
      <c r="D698" s="27">
        <v>14535.82</v>
      </c>
      <c r="E698" s="26">
        <v>0.88139</v>
      </c>
      <c r="F698" s="27">
        <v>27.1301</v>
      </c>
      <c r="G698" s="27">
        <v>22074.91</v>
      </c>
      <c r="H698" s="26">
        <v>0.893089</v>
      </c>
      <c r="I698" s="27">
        <v>17.0022</v>
      </c>
      <c r="J698" s="27">
        <v>15908.39</v>
      </c>
      <c r="K698" s="26">
        <v>0.68198</v>
      </c>
      <c r="L698" s="27">
        <v>0.0409712</v>
      </c>
      <c r="M698" s="27">
        <v>10233.91</v>
      </c>
      <c r="N698" s="26">
        <v>0.867437</v>
      </c>
      <c r="O698" s="27">
        <v>25.3994</v>
      </c>
      <c r="P698" s="27">
        <v>18380.66</v>
      </c>
      <c r="Q698" s="26">
        <v>0.627807</v>
      </c>
      <c r="R698" s="27">
        <v>0.56703</v>
      </c>
      <c r="S698" s="27">
        <v>881.828</v>
      </c>
      <c r="T698" s="26">
        <v>0.413342</v>
      </c>
      <c r="U698" s="27">
        <v>2.32852</v>
      </c>
      <c r="V698" s="27">
        <v>203.943</v>
      </c>
      <c r="W698" s="26">
        <v>0.988472</v>
      </c>
      <c r="X698" s="27">
        <v>0.630594</v>
      </c>
      <c r="Y698" s="27">
        <v>788.94</v>
      </c>
      <c r="Z698" s="26">
        <v>0.804386</v>
      </c>
      <c r="AA698" s="27">
        <v>3.26871</v>
      </c>
      <c r="AB698" s="27">
        <v>3314.98</v>
      </c>
      <c r="AC698" s="26">
        <v>-0.0179877</v>
      </c>
      <c r="AD698" s="27">
        <v>0.0162396</v>
      </c>
      <c r="AE698" s="27">
        <v>8.42572</v>
      </c>
      <c r="AF698" s="26">
        <v>0</v>
      </c>
      <c r="AG698" s="27">
        <v>0</v>
      </c>
      <c r="AH698" s="27">
        <v>1457.48</v>
      </c>
      <c r="AI698" s="26">
        <v>0.881564</v>
      </c>
      <c r="AJ698" s="27">
        <v>7.47517</v>
      </c>
      <c r="AK698" s="27">
        <v>1598.9</v>
      </c>
      <c r="AL698" s="26">
        <v>0.958055</v>
      </c>
      <c r="AM698" s="27">
        <v>0.383056</v>
      </c>
      <c r="AN698" s="27">
        <v>22858.59</v>
      </c>
      <c r="AO698" s="26">
        <v>0.956254</v>
      </c>
      <c r="AP698" s="27">
        <v>0.414472</v>
      </c>
      <c r="AQ698" s="27">
        <v>27448.53</v>
      </c>
      <c r="AR698" s="26">
        <v>0.955465</v>
      </c>
      <c r="AS698" s="27">
        <v>374.084</v>
      </c>
      <c r="AT698" s="27">
        <v>563180.94</v>
      </c>
    </row>
    <row r="699" spans="1:4" ht="17.25">
      <c r="A699" s="25">
        <v>0.48194444444444401</v>
      </c>
      <c r="B699" s="26">
        <v>0.727549</v>
      </c>
      <c r="C699" s="27">
        <v>21.4621</v>
      </c>
      <c r="D699" s="27">
        <v>14536.17</v>
      </c>
      <c r="E699" s="26">
        <v>0.881323</v>
      </c>
      <c r="F699" s="27">
        <v>27.434</v>
      </c>
      <c r="G699" s="27">
        <v>22075.37</v>
      </c>
      <c r="H699" s="26">
        <v>0.892867</v>
      </c>
      <c r="I699" s="27">
        <v>17.1819</v>
      </c>
      <c r="J699" s="27">
        <v>15908.67</v>
      </c>
      <c r="K699" s="26">
        <v>0.682166</v>
      </c>
      <c r="L699" s="27">
        <v>0.0414923</v>
      </c>
      <c r="M699" s="27">
        <v>10233.91</v>
      </c>
      <c r="N699" s="26">
        <v>0.866746</v>
      </c>
      <c r="O699" s="27">
        <v>25.6513</v>
      </c>
      <c r="P699" s="27">
        <v>18381.09</v>
      </c>
      <c r="Q699" s="26">
        <v>0.62695</v>
      </c>
      <c r="R699" s="27">
        <v>0.569774</v>
      </c>
      <c r="S699" s="27">
        <v>881.838</v>
      </c>
      <c r="T699" s="26">
        <v>0.41584</v>
      </c>
      <c r="U699" s="27">
        <v>2.34321</v>
      </c>
      <c r="V699" s="27">
        <v>203.982</v>
      </c>
      <c r="W699" s="26">
        <v>0.988608</v>
      </c>
      <c r="X699" s="27">
        <v>0.634389</v>
      </c>
      <c r="Y699" s="27">
        <v>788.95</v>
      </c>
      <c r="Z699" s="26">
        <v>0.801271</v>
      </c>
      <c r="AA699" s="27">
        <v>3.26057</v>
      </c>
      <c r="AB699" s="27">
        <v>3315.03</v>
      </c>
      <c r="AC699" s="26">
        <v>-0.0196441</v>
      </c>
      <c r="AD699" s="27">
        <v>0.0177761</v>
      </c>
      <c r="AE699" s="27">
        <v>8.42601</v>
      </c>
      <c r="AF699" s="26">
        <v>0</v>
      </c>
      <c r="AG699" s="27">
        <v>0</v>
      </c>
      <c r="AH699" s="27">
        <v>1457.48</v>
      </c>
      <c r="AI699" s="26">
        <v>0.882668</v>
      </c>
      <c r="AJ699" s="27">
        <v>7.63045</v>
      </c>
      <c r="AK699" s="27">
        <v>1599.03</v>
      </c>
      <c r="AL699" s="26">
        <v>0.957915</v>
      </c>
      <c r="AM699" s="27">
        <v>0.38628</v>
      </c>
      <c r="AN699" s="27">
        <v>22858.59</v>
      </c>
      <c r="AO699" s="26">
        <v>0.956902</v>
      </c>
      <c r="AP699" s="27">
        <v>0.419185</v>
      </c>
      <c r="AQ699" s="27">
        <v>27448.53</v>
      </c>
      <c r="AR699" s="26">
        <v>0.965668</v>
      </c>
      <c r="AS699" s="27">
        <v>347.58</v>
      </c>
      <c r="AT699" s="27">
        <v>563186.94</v>
      </c>
    </row>
    <row r="700" spans="1:4" ht="17.25">
      <c r="A700" s="25">
        <v>0.48263888888888901</v>
      </c>
      <c r="B700" s="26">
        <v>0.733405</v>
      </c>
      <c r="C700" s="27">
        <v>21.746</v>
      </c>
      <c r="D700" s="27">
        <v>14536.55</v>
      </c>
      <c r="E700" s="26">
        <v>0.881889</v>
      </c>
      <c r="F700" s="27">
        <v>27.6288</v>
      </c>
      <c r="G700" s="27">
        <v>22075.83</v>
      </c>
      <c r="H700" s="26">
        <v>0.893047</v>
      </c>
      <c r="I700" s="27">
        <v>17.2935</v>
      </c>
      <c r="J700" s="27">
        <v>15908.96</v>
      </c>
      <c r="K700" s="26">
        <v>0.6807</v>
      </c>
      <c r="L700" s="27">
        <v>0.0413697</v>
      </c>
      <c r="M700" s="27">
        <v>10233.91</v>
      </c>
      <c r="N700" s="26">
        <v>0.867634</v>
      </c>
      <c r="O700" s="27">
        <v>25.7364</v>
      </c>
      <c r="P700" s="27">
        <v>18381.52</v>
      </c>
      <c r="Q700" s="26">
        <v>0.627674</v>
      </c>
      <c r="R700" s="27">
        <v>0.569385</v>
      </c>
      <c r="S700" s="27">
        <v>881.847</v>
      </c>
      <c r="T700" s="26">
        <v>0.41534</v>
      </c>
      <c r="U700" s="27">
        <v>2.34232</v>
      </c>
      <c r="V700" s="27">
        <v>204.021</v>
      </c>
      <c r="W700" s="26">
        <v>0.988462</v>
      </c>
      <c r="X700" s="27">
        <v>0.632332</v>
      </c>
      <c r="Y700" s="27">
        <v>788.961</v>
      </c>
      <c r="Z700" s="26">
        <v>0.803657</v>
      </c>
      <c r="AA700" s="27">
        <v>3.27099</v>
      </c>
      <c r="AB700" s="27">
        <v>3315.09</v>
      </c>
      <c r="AC700" s="26">
        <v>-0.018009</v>
      </c>
      <c r="AD700" s="27">
        <v>0.0162528</v>
      </c>
      <c r="AE700" s="27">
        <v>8.42629</v>
      </c>
      <c r="AF700" s="26">
        <v>0.854642</v>
      </c>
      <c r="AG700" s="27">
        <v>0.0129173</v>
      </c>
      <c r="AH700" s="27">
        <v>1457.48</v>
      </c>
      <c r="AI700" s="26">
        <v>0.895634</v>
      </c>
      <c r="AJ700" s="27">
        <v>0.935797</v>
      </c>
      <c r="AK700" s="27">
        <v>1599.08</v>
      </c>
      <c r="AL700" s="26">
        <v>0.957939</v>
      </c>
      <c r="AM700" s="27">
        <v>0.385733</v>
      </c>
      <c r="AN700" s="27">
        <v>22858.6</v>
      </c>
      <c r="AO700" s="26">
        <v>0.956421</v>
      </c>
      <c r="AP700" s="27">
        <v>0.416626</v>
      </c>
      <c r="AQ700" s="27">
        <v>27448.54</v>
      </c>
      <c r="AR700" s="26">
        <v>0.96739</v>
      </c>
      <c r="AS700" s="27">
        <v>337.774</v>
      </c>
      <c r="AT700" s="27">
        <v>563192.62</v>
      </c>
    </row>
    <row r="701" spans="1:4" ht="17.25">
      <c r="A701" s="25">
        <v>0.483333333333333</v>
      </c>
      <c r="B701" s="26">
        <v>0.734293</v>
      </c>
      <c r="C701" s="27">
        <v>22.015</v>
      </c>
      <c r="D701" s="27">
        <v>14536.89</v>
      </c>
      <c r="E701" s="26">
        <v>0.883099</v>
      </c>
      <c r="F701" s="27">
        <v>27.8965</v>
      </c>
      <c r="G701" s="27">
        <v>22076.29</v>
      </c>
      <c r="H701" s="26">
        <v>0.893978</v>
      </c>
      <c r="I701" s="27">
        <v>17.4209</v>
      </c>
      <c r="J701" s="27">
        <v>15909.25</v>
      </c>
      <c r="K701" s="26">
        <v>0.68089</v>
      </c>
      <c r="L701" s="27">
        <v>0.0414003</v>
      </c>
      <c r="M701" s="27">
        <v>10233.91</v>
      </c>
      <c r="N701" s="26">
        <v>0.869338</v>
      </c>
      <c r="O701" s="27">
        <v>26.0246</v>
      </c>
      <c r="P701" s="27">
        <v>18381.95</v>
      </c>
      <c r="Q701" s="26">
        <v>0.627812</v>
      </c>
      <c r="R701" s="27">
        <v>0.571225</v>
      </c>
      <c r="S701" s="27">
        <v>881.856</v>
      </c>
      <c r="T701" s="26">
        <v>0.416609</v>
      </c>
      <c r="U701" s="27">
        <v>2.34928</v>
      </c>
      <c r="V701" s="27">
        <v>204.059</v>
      </c>
      <c r="W701" s="26">
        <v>0.988566</v>
      </c>
      <c r="X701" s="27">
        <v>0.634175</v>
      </c>
      <c r="Y701" s="27">
        <v>788.972</v>
      </c>
      <c r="Z701" s="26">
        <v>0.808889</v>
      </c>
      <c r="AA701" s="27">
        <v>3.25631</v>
      </c>
      <c r="AB701" s="27">
        <v>3315.14</v>
      </c>
      <c r="AC701" s="26">
        <v>-0.0200418</v>
      </c>
      <c r="AD701" s="27">
        <v>0.0179706</v>
      </c>
      <c r="AE701" s="27">
        <v>8.42658</v>
      </c>
      <c r="AF701" s="26">
        <v>0.872311</v>
      </c>
      <c r="AG701" s="27">
        <v>5.20395</v>
      </c>
      <c r="AH701" s="27">
        <v>1457.52</v>
      </c>
      <c r="AI701" s="26">
        <v>0.895005</v>
      </c>
      <c r="AJ701" s="27">
        <v>0.933247</v>
      </c>
      <c r="AK701" s="27">
        <v>1599.1</v>
      </c>
      <c r="AL701" s="26">
        <v>0.958219</v>
      </c>
      <c r="AM701" s="27">
        <v>0.386238</v>
      </c>
      <c r="AN701" s="27">
        <v>22858.61</v>
      </c>
      <c r="AO701" s="26">
        <v>0.956133</v>
      </c>
      <c r="AP701" s="27">
        <v>0.418135</v>
      </c>
      <c r="AQ701" s="27">
        <v>27448.55</v>
      </c>
      <c r="AR701" s="26">
        <v>0.967274</v>
      </c>
      <c r="AS701" s="27">
        <v>340.214</v>
      </c>
      <c r="AT701" s="27">
        <v>563198.25</v>
      </c>
    </row>
    <row r="702" spans="1:4" ht="17.25">
      <c r="A702" s="25">
        <v>0.484027777777778</v>
      </c>
      <c r="B702" s="26">
        <v>0.740933</v>
      </c>
      <c r="C702" s="27">
        <v>22.3452</v>
      </c>
      <c r="D702" s="27">
        <v>14537.28</v>
      </c>
      <c r="E702" s="26">
        <v>0.884373</v>
      </c>
      <c r="F702" s="27">
        <v>28.1351</v>
      </c>
      <c r="G702" s="27">
        <v>22076.76</v>
      </c>
      <c r="H702" s="26">
        <v>0.894611</v>
      </c>
      <c r="I702" s="27">
        <v>17.5594</v>
      </c>
      <c r="J702" s="27">
        <v>15909.54</v>
      </c>
      <c r="K702" s="26">
        <v>0.680346</v>
      </c>
      <c r="L702" s="27">
        <v>0.0411514</v>
      </c>
      <c r="M702" s="27">
        <v>10233.91</v>
      </c>
      <c r="N702" s="26">
        <v>0.870185</v>
      </c>
      <c r="O702" s="27">
        <v>26.257</v>
      </c>
      <c r="P702" s="27">
        <v>18382.38</v>
      </c>
      <c r="Q702" s="26">
        <v>0.627703</v>
      </c>
      <c r="R702" s="27">
        <v>0.571005</v>
      </c>
      <c r="S702" s="27">
        <v>881.866</v>
      </c>
      <c r="T702" s="26">
        <v>0.391825</v>
      </c>
      <c r="U702" s="27">
        <v>2.33001</v>
      </c>
      <c r="V702" s="27">
        <v>204.099</v>
      </c>
      <c r="W702" s="26">
        <v>0.988497</v>
      </c>
      <c r="X702" s="27">
        <v>0.634347</v>
      </c>
      <c r="Y702" s="27">
        <v>788.982</v>
      </c>
      <c r="Z702" s="26">
        <v>0.807821</v>
      </c>
      <c r="AA702" s="27">
        <v>3.26564</v>
      </c>
      <c r="AB702" s="27">
        <v>3315.2</v>
      </c>
      <c r="AC702" s="26">
        <v>-0.0198142</v>
      </c>
      <c r="AD702" s="27">
        <v>0.0178383</v>
      </c>
      <c r="AE702" s="27">
        <v>8.42687</v>
      </c>
      <c r="AF702" s="26">
        <v>0.871885</v>
      </c>
      <c r="AG702" s="27">
        <v>5.18743</v>
      </c>
      <c r="AH702" s="27">
        <v>1457.61</v>
      </c>
      <c r="AI702" s="26">
        <v>0.894904</v>
      </c>
      <c r="AJ702" s="27">
        <v>0.935718</v>
      </c>
      <c r="AK702" s="27">
        <v>1599.12</v>
      </c>
      <c r="AL702" s="26">
        <v>0.958189</v>
      </c>
      <c r="AM702" s="27">
        <v>0.387106</v>
      </c>
      <c r="AN702" s="27">
        <v>22858.61</v>
      </c>
      <c r="AO702" s="26">
        <v>0.956363</v>
      </c>
      <c r="AP702" s="27">
        <v>0.417807</v>
      </c>
      <c r="AQ702" s="27">
        <v>27448.55</v>
      </c>
      <c r="AR702" s="26">
        <v>0.963604</v>
      </c>
      <c r="AS702" s="27">
        <v>354.618</v>
      </c>
      <c r="AT702" s="27">
        <v>563204.06</v>
      </c>
    </row>
    <row r="703" spans="1:4" ht="17.25">
      <c r="A703" s="25">
        <v>0.484722222222222</v>
      </c>
      <c r="B703" s="26">
        <v>0.73291</v>
      </c>
      <c r="C703" s="27">
        <v>21.8239</v>
      </c>
      <c r="D703" s="27">
        <v>14537.65</v>
      </c>
      <c r="E703" s="26">
        <v>0.880909</v>
      </c>
      <c r="F703" s="27">
        <v>27.4081</v>
      </c>
      <c r="G703" s="27">
        <v>22077.22</v>
      </c>
      <c r="H703" s="26">
        <v>0.892038</v>
      </c>
      <c r="I703" s="27">
        <v>17.1059</v>
      </c>
      <c r="J703" s="27">
        <v>15909.83</v>
      </c>
      <c r="K703" s="26">
        <v>0.680504</v>
      </c>
      <c r="L703" s="27">
        <v>0.0412373</v>
      </c>
      <c r="M703" s="27">
        <v>10233.91</v>
      </c>
      <c r="N703" s="26">
        <v>0.865276</v>
      </c>
      <c r="O703" s="27">
        <v>25.3977</v>
      </c>
      <c r="P703" s="27">
        <v>18382.82</v>
      </c>
      <c r="Q703" s="26">
        <v>0.629351</v>
      </c>
      <c r="R703" s="27">
        <v>0.575581</v>
      </c>
      <c r="S703" s="27">
        <v>881.875</v>
      </c>
      <c r="T703" s="26">
        <v>0.419211</v>
      </c>
      <c r="U703" s="27">
        <v>2.37355</v>
      </c>
      <c r="V703" s="27">
        <v>204.138</v>
      </c>
      <c r="W703" s="26">
        <v>0.988486</v>
      </c>
      <c r="X703" s="27">
        <v>0.636543</v>
      </c>
      <c r="Y703" s="27">
        <v>788.993</v>
      </c>
      <c r="Z703" s="26">
        <v>0.805848</v>
      </c>
      <c r="AA703" s="27">
        <v>3.24724</v>
      </c>
      <c r="AB703" s="27">
        <v>3315.25</v>
      </c>
      <c r="AC703" s="26">
        <v>-0.0205854</v>
      </c>
      <c r="AD703" s="27">
        <v>0.0185464</v>
      </c>
      <c r="AE703" s="27">
        <v>8.42715</v>
      </c>
      <c r="AF703" s="26">
        <v>0.869977</v>
      </c>
      <c r="AG703" s="27">
        <v>5.14388</v>
      </c>
      <c r="AH703" s="27">
        <v>1457.69</v>
      </c>
      <c r="AI703" s="26">
        <v>0.895515</v>
      </c>
      <c r="AJ703" s="27">
        <v>0.939315</v>
      </c>
      <c r="AK703" s="27">
        <v>1599.13</v>
      </c>
      <c r="AL703" s="26">
        <v>0.958141</v>
      </c>
      <c r="AM703" s="27">
        <v>0.388155</v>
      </c>
      <c r="AN703" s="27">
        <v>22858.62</v>
      </c>
      <c r="AO703" s="26">
        <v>0.956322</v>
      </c>
      <c r="AP703" s="27">
        <v>0.418076</v>
      </c>
      <c r="AQ703" s="27">
        <v>27448.56</v>
      </c>
      <c r="AR703" s="26">
        <v>0.963438</v>
      </c>
      <c r="AS703" s="27">
        <v>356.615</v>
      </c>
      <c r="AT703" s="27">
        <v>563209.88</v>
      </c>
    </row>
    <row r="704" spans="1:4" ht="17.25">
      <c r="A704" s="25">
        <v>0.485416666666667</v>
      </c>
      <c r="B704" s="26">
        <v>0.727711</v>
      </c>
      <c r="C704" s="27">
        <v>21.7874</v>
      </c>
      <c r="D704" s="27">
        <v>14538.01</v>
      </c>
      <c r="E704" s="26">
        <v>0.877451</v>
      </c>
      <c r="F704" s="27">
        <v>27.0048</v>
      </c>
      <c r="G704" s="27">
        <v>22077.67</v>
      </c>
      <c r="H704" s="26">
        <v>0.889628</v>
      </c>
      <c r="I704" s="27">
        <v>16.9135</v>
      </c>
      <c r="J704" s="27">
        <v>15910.11</v>
      </c>
      <c r="K704" s="26">
        <v>0.680242</v>
      </c>
      <c r="L704" s="27">
        <v>0.041604</v>
      </c>
      <c r="M704" s="27">
        <v>10233.91</v>
      </c>
      <c r="N704" s="26">
        <v>0.861213</v>
      </c>
      <c r="O704" s="27">
        <v>25.0861</v>
      </c>
      <c r="P704" s="27">
        <v>18383.24</v>
      </c>
      <c r="Q704" s="26">
        <v>0.625854</v>
      </c>
      <c r="R704" s="27">
        <v>0.572835</v>
      </c>
      <c r="S704" s="27">
        <v>881.885</v>
      </c>
      <c r="T704" s="26">
        <v>0.41825</v>
      </c>
      <c r="U704" s="27">
        <v>2.37548</v>
      </c>
      <c r="V704" s="27">
        <v>204.178</v>
      </c>
      <c r="W704" s="26">
        <v>0.988746</v>
      </c>
      <c r="X704" s="27">
        <v>0.638882</v>
      </c>
      <c r="Y704" s="27">
        <v>789.003</v>
      </c>
      <c r="Z704" s="26">
        <v>0.804451</v>
      </c>
      <c r="AA704" s="27">
        <v>3.2668</v>
      </c>
      <c r="AB704" s="27">
        <v>3315.3</v>
      </c>
      <c r="AC704" s="26">
        <v>-0.0218922</v>
      </c>
      <c r="AD704" s="27">
        <v>0.0197933</v>
      </c>
      <c r="AE704" s="27">
        <v>8.42747</v>
      </c>
      <c r="AF704" s="26">
        <v>0.854722</v>
      </c>
      <c r="AG704" s="27">
        <v>4.75389</v>
      </c>
      <c r="AH704" s="27">
        <v>1457.78</v>
      </c>
      <c r="AI704" s="26">
        <v>0.894345</v>
      </c>
      <c r="AJ704" s="27">
        <v>0.936574</v>
      </c>
      <c r="AK704" s="27">
        <v>1599.15</v>
      </c>
      <c r="AL704" s="26">
        <v>0.957892</v>
      </c>
      <c r="AM704" s="27">
        <v>0.389667</v>
      </c>
      <c r="AN704" s="27">
        <v>22858.62</v>
      </c>
      <c r="AO704" s="26">
        <v>0.956399</v>
      </c>
      <c r="AP704" s="27">
        <v>0.419846</v>
      </c>
      <c r="AQ704" s="27">
        <v>27448.57</v>
      </c>
      <c r="AR704" s="26">
        <v>0.963463</v>
      </c>
      <c r="AS704" s="27">
        <v>351.187</v>
      </c>
      <c r="AT704" s="27">
        <v>563215.69</v>
      </c>
    </row>
    <row r="705" spans="1:4" ht="17.25">
      <c r="A705" s="25">
        <v>0.48611111111111099</v>
      </c>
      <c r="B705" s="26">
        <v>0.726842</v>
      </c>
      <c r="C705" s="27">
        <v>21.6239</v>
      </c>
      <c r="D705" s="27">
        <v>14538.36</v>
      </c>
      <c r="E705" s="26">
        <v>0.875708</v>
      </c>
      <c r="F705" s="27">
        <v>26.564</v>
      </c>
      <c r="G705" s="27">
        <v>22078.12</v>
      </c>
      <c r="H705" s="26">
        <v>0.888601</v>
      </c>
      <c r="I705" s="27">
        <v>16.6921</v>
      </c>
      <c r="J705" s="27">
        <v>15910.39</v>
      </c>
      <c r="K705" s="26">
        <v>0.869579</v>
      </c>
      <c r="L705" s="27">
        <v>5.89379</v>
      </c>
      <c r="M705" s="27">
        <v>10233.93</v>
      </c>
      <c r="N705" s="26">
        <v>0.859093</v>
      </c>
      <c r="O705" s="27">
        <v>24.6305</v>
      </c>
      <c r="P705" s="27">
        <v>18383.65</v>
      </c>
      <c r="Q705" s="26">
        <v>0.626273</v>
      </c>
      <c r="R705" s="27">
        <v>0.57168</v>
      </c>
      <c r="S705" s="27">
        <v>881.895</v>
      </c>
      <c r="T705" s="26">
        <v>0.420482</v>
      </c>
      <c r="U705" s="27">
        <v>2.38412</v>
      </c>
      <c r="V705" s="27">
        <v>204.217</v>
      </c>
      <c r="W705" s="26">
        <v>0.988617</v>
      </c>
      <c r="X705" s="27">
        <v>0.636298</v>
      </c>
      <c r="Y705" s="27">
        <v>789.014</v>
      </c>
      <c r="Z705" s="26">
        <v>0.799085</v>
      </c>
      <c r="AA705" s="27">
        <v>3.27858</v>
      </c>
      <c r="AB705" s="27">
        <v>3315.36</v>
      </c>
      <c r="AC705" s="26">
        <v>-0.0216473</v>
      </c>
      <c r="AD705" s="27">
        <v>0.0196539</v>
      </c>
      <c r="AE705" s="27">
        <v>8.42778</v>
      </c>
      <c r="AF705" s="26">
        <v>0</v>
      </c>
      <c r="AG705" s="27">
        <v>0</v>
      </c>
      <c r="AH705" s="27">
        <v>1457.78</v>
      </c>
      <c r="AI705" s="26">
        <v>0.894547</v>
      </c>
      <c r="AJ705" s="27">
        <v>0.931074</v>
      </c>
      <c r="AK705" s="27">
        <v>1599.16</v>
      </c>
      <c r="AL705" s="26">
        <v>0.95785</v>
      </c>
      <c r="AM705" s="27">
        <v>0.387176</v>
      </c>
      <c r="AN705" s="27">
        <v>22858.63</v>
      </c>
      <c r="AO705" s="26">
        <v>0.956627</v>
      </c>
      <c r="AP705" s="27">
        <v>0.418349</v>
      </c>
      <c r="AQ705" s="27">
        <v>27448.58</v>
      </c>
      <c r="AR705" s="26">
        <v>0.962853</v>
      </c>
      <c r="AS705" s="27">
        <v>359.625</v>
      </c>
      <c r="AT705" s="27">
        <v>563221.44</v>
      </c>
    </row>
    <row r="706" spans="1:4" ht="17.25">
      <c r="A706" s="25">
        <v>0.48680555555555599</v>
      </c>
      <c r="B706" s="26">
        <v>0.711057</v>
      </c>
      <c r="C706" s="27">
        <v>20.6822</v>
      </c>
      <c r="D706" s="27">
        <v>14538.73</v>
      </c>
      <c r="E706" s="26">
        <v>0.873289</v>
      </c>
      <c r="F706" s="27">
        <v>26.2736</v>
      </c>
      <c r="G706" s="27">
        <v>22078.56</v>
      </c>
      <c r="H706" s="26">
        <v>0.886729</v>
      </c>
      <c r="I706" s="27">
        <v>16.5185</v>
      </c>
      <c r="J706" s="27">
        <v>15910.67</v>
      </c>
      <c r="K706" s="26">
        <v>0.680495</v>
      </c>
      <c r="L706" s="27">
        <v>0.0418156</v>
      </c>
      <c r="M706" s="27">
        <v>10233.95</v>
      </c>
      <c r="N706" s="26">
        <v>0.856413</v>
      </c>
      <c r="O706" s="27">
        <v>24.3707</v>
      </c>
      <c r="P706" s="27">
        <v>18384.06</v>
      </c>
      <c r="Q706" s="26">
        <v>0.625324</v>
      </c>
      <c r="R706" s="27">
        <v>0.573863</v>
      </c>
      <c r="S706" s="27">
        <v>881.904</v>
      </c>
      <c r="T706" s="26">
        <v>0.419731</v>
      </c>
      <c r="U706" s="27">
        <v>2.3904</v>
      </c>
      <c r="V706" s="27">
        <v>204.258</v>
      </c>
      <c r="W706" s="26">
        <v>0.988992</v>
      </c>
      <c r="X706" s="27">
        <v>0.64122</v>
      </c>
      <c r="Y706" s="27">
        <v>789.025</v>
      </c>
      <c r="Z706" s="26">
        <v>0.799494</v>
      </c>
      <c r="AA706" s="27">
        <v>3.27287</v>
      </c>
      <c r="AB706" s="27">
        <v>3315.41</v>
      </c>
      <c r="AC706" s="26">
        <v>-0.0208176</v>
      </c>
      <c r="AD706" s="27">
        <v>0.0189004</v>
      </c>
      <c r="AE706" s="27">
        <v>8.42811</v>
      </c>
      <c r="AF706" s="26">
        <v>0</v>
      </c>
      <c r="AG706" s="27">
        <v>0</v>
      </c>
      <c r="AH706" s="27">
        <v>1457.78</v>
      </c>
      <c r="AI706" s="26">
        <v>0.893512</v>
      </c>
      <c r="AJ706" s="27">
        <v>0.938597</v>
      </c>
      <c r="AK706" s="27">
        <v>1599.18</v>
      </c>
      <c r="AL706" s="26">
        <v>0.957807</v>
      </c>
      <c r="AM706" s="27">
        <v>0.391422</v>
      </c>
      <c r="AN706" s="27">
        <v>22858.64</v>
      </c>
      <c r="AO706" s="26">
        <v>0.956425</v>
      </c>
      <c r="AP706" s="27">
        <v>0.421525</v>
      </c>
      <c r="AQ706" s="27">
        <v>27448.58</v>
      </c>
      <c r="AR706" s="26">
        <v>0.967056</v>
      </c>
      <c r="AS706" s="27">
        <v>336.557</v>
      </c>
      <c r="AT706" s="27">
        <v>563227.12</v>
      </c>
    </row>
    <row r="707" spans="1:4" ht="17.25">
      <c r="A707" s="25">
        <v>0.48749999999999999</v>
      </c>
      <c r="B707" s="26">
        <v>0.699048</v>
      </c>
      <c r="C707" s="27">
        <v>19.7848</v>
      </c>
      <c r="D707" s="27">
        <v>14539.06</v>
      </c>
      <c r="E707" s="26">
        <v>0.875666</v>
      </c>
      <c r="F707" s="27">
        <v>26.4463</v>
      </c>
      <c r="G707" s="27">
        <v>22079</v>
      </c>
      <c r="H707" s="26">
        <v>0.888333</v>
      </c>
      <c r="I707" s="27">
        <v>16.5757</v>
      </c>
      <c r="J707" s="27">
        <v>15910.95</v>
      </c>
      <c r="K707" s="26">
        <v>0.683288</v>
      </c>
      <c r="L707" s="27">
        <v>0.0416251</v>
      </c>
      <c r="M707" s="27">
        <v>10233.95</v>
      </c>
      <c r="N707" s="26">
        <v>0.858282</v>
      </c>
      <c r="O707" s="27">
        <v>24.4287</v>
      </c>
      <c r="P707" s="27">
        <v>18384.46</v>
      </c>
      <c r="Q707" s="26">
        <v>0.627272</v>
      </c>
      <c r="R707" s="27">
        <v>0.574621</v>
      </c>
      <c r="S707" s="27">
        <v>881.914</v>
      </c>
      <c r="T707" s="26">
        <v>0.378785</v>
      </c>
      <c r="U707" s="27">
        <v>1.77583</v>
      </c>
      <c r="V707" s="27">
        <v>204.289</v>
      </c>
      <c r="W707" s="26">
        <v>0.988952</v>
      </c>
      <c r="X707" s="27">
        <v>0.637782</v>
      </c>
      <c r="Y707" s="27">
        <v>789.035</v>
      </c>
      <c r="Z707" s="26">
        <v>0.800348</v>
      </c>
      <c r="AA707" s="27">
        <v>3.25941</v>
      </c>
      <c r="AB707" s="27">
        <v>3315.47</v>
      </c>
      <c r="AC707" s="26">
        <v>-0.0200556</v>
      </c>
      <c r="AD707" s="27">
        <v>0.018162</v>
      </c>
      <c r="AE707" s="27">
        <v>8.42841</v>
      </c>
      <c r="AF707" s="26">
        <v>0.857795</v>
      </c>
      <c r="AG707" s="27">
        <v>0.0130013</v>
      </c>
      <c r="AH707" s="27">
        <v>1457.79</v>
      </c>
      <c r="AI707" s="26">
        <v>0.894677</v>
      </c>
      <c r="AJ707" s="27">
        <v>0.93568</v>
      </c>
      <c r="AK707" s="27">
        <v>1599.19</v>
      </c>
      <c r="AL707" s="26">
        <v>0.957858</v>
      </c>
      <c r="AM707" s="27">
        <v>0.388501</v>
      </c>
      <c r="AN707" s="27">
        <v>22858.64</v>
      </c>
      <c r="AO707" s="26">
        <v>0.956393</v>
      </c>
      <c r="AP707" s="27">
        <v>0.41908</v>
      </c>
      <c r="AQ707" s="27">
        <v>27448.59</v>
      </c>
      <c r="AR707" s="26">
        <v>0.952217</v>
      </c>
      <c r="AS707" s="27">
        <v>331.689</v>
      </c>
      <c r="AT707" s="27">
        <v>563232.56</v>
      </c>
    </row>
    <row r="708" spans="1:4" ht="17.25">
      <c r="A708" s="25">
        <v>0.48819444444444399</v>
      </c>
      <c r="B708" s="26">
        <v>0.703667</v>
      </c>
      <c r="C708" s="27">
        <v>19.8172</v>
      </c>
      <c r="D708" s="27">
        <v>14539.38</v>
      </c>
      <c r="E708" s="26">
        <v>0.877495</v>
      </c>
      <c r="F708" s="27">
        <v>26.5934</v>
      </c>
      <c r="G708" s="27">
        <v>22079.44</v>
      </c>
      <c r="H708" s="26">
        <v>0.889576</v>
      </c>
      <c r="I708" s="27">
        <v>16.6351</v>
      </c>
      <c r="J708" s="27">
        <v>15911.22</v>
      </c>
      <c r="K708" s="26">
        <v>0.684221</v>
      </c>
      <c r="L708" s="27">
        <v>0.0415116</v>
      </c>
      <c r="M708" s="27">
        <v>10233.95</v>
      </c>
      <c r="N708" s="26">
        <v>0.859405</v>
      </c>
      <c r="O708" s="27">
        <v>24.3989</v>
      </c>
      <c r="P708" s="27">
        <v>18384.86</v>
      </c>
      <c r="Q708" s="26">
        <v>0.626788</v>
      </c>
      <c r="R708" s="27">
        <v>0.570406</v>
      </c>
      <c r="S708" s="27">
        <v>881.923</v>
      </c>
      <c r="T708" s="26">
        <v>0.407957</v>
      </c>
      <c r="U708" s="27">
        <v>1.78508</v>
      </c>
      <c r="V708" s="27">
        <v>204.319</v>
      </c>
      <c r="W708" s="26">
        <v>0.988761</v>
      </c>
      <c r="X708" s="27">
        <v>0.63568</v>
      </c>
      <c r="Y708" s="27">
        <v>789.046</v>
      </c>
      <c r="Z708" s="26">
        <v>0.808481</v>
      </c>
      <c r="AA708" s="27">
        <v>3.25174</v>
      </c>
      <c r="AB708" s="27">
        <v>3315.52</v>
      </c>
      <c r="AC708" s="26">
        <v>-0.0196191</v>
      </c>
      <c r="AD708" s="27">
        <v>0.0176062</v>
      </c>
      <c r="AE708" s="27">
        <v>8.42871</v>
      </c>
      <c r="AF708" s="26">
        <v>0.870885</v>
      </c>
      <c r="AG708" s="27">
        <v>5.0906</v>
      </c>
      <c r="AH708" s="27">
        <v>1457.86</v>
      </c>
      <c r="AI708" s="26">
        <v>0.895418</v>
      </c>
      <c r="AJ708" s="27">
        <v>0.933588</v>
      </c>
      <c r="AK708" s="27">
        <v>1599.21</v>
      </c>
      <c r="AL708" s="26">
        <v>0.955617</v>
      </c>
      <c r="AM708" s="27">
        <v>0.387207</v>
      </c>
      <c r="AN708" s="27">
        <v>22858.65</v>
      </c>
      <c r="AO708" s="26">
        <v>-0.997016</v>
      </c>
      <c r="AP708" s="27">
        <v>22.0938</v>
      </c>
      <c r="AQ708" s="27">
        <v>27448.72</v>
      </c>
      <c r="AR708" s="26">
        <v>0.957852</v>
      </c>
      <c r="AS708" s="27">
        <v>368.224</v>
      </c>
      <c r="AT708" s="27">
        <v>563238.25</v>
      </c>
    </row>
    <row r="709" spans="1:4" ht="17.25">
      <c r="A709" s="25">
        <v>0.48888888888888898</v>
      </c>
      <c r="B709" s="26">
        <v>0.708986</v>
      </c>
      <c r="C709" s="27">
        <v>20.2418</v>
      </c>
      <c r="D709" s="27">
        <v>14539.72</v>
      </c>
      <c r="E709" s="26">
        <v>0.879018</v>
      </c>
      <c r="F709" s="27">
        <v>26.9269</v>
      </c>
      <c r="G709" s="27">
        <v>22079.89</v>
      </c>
      <c r="H709" s="26">
        <v>0.890642</v>
      </c>
      <c r="I709" s="27">
        <v>16.8308</v>
      </c>
      <c r="J709" s="27">
        <v>15911.5</v>
      </c>
      <c r="K709" s="26">
        <v>0.685543</v>
      </c>
      <c r="L709" s="27">
        <v>0.0417097</v>
      </c>
      <c r="M709" s="27">
        <v>10233.95</v>
      </c>
      <c r="N709" s="26">
        <v>0.861234</v>
      </c>
      <c r="O709" s="27">
        <v>24.747</v>
      </c>
      <c r="P709" s="27">
        <v>18385.27</v>
      </c>
      <c r="Q709" s="26">
        <v>0.626964</v>
      </c>
      <c r="R709" s="27">
        <v>0.572125</v>
      </c>
      <c r="S709" s="27">
        <v>881.933</v>
      </c>
      <c r="T709" s="26">
        <v>0.408327</v>
      </c>
      <c r="U709" s="27">
        <v>1.79333</v>
      </c>
      <c r="V709" s="27">
        <v>204.349</v>
      </c>
      <c r="W709" s="26">
        <v>0.988807</v>
      </c>
      <c r="X709" s="27">
        <v>0.638012</v>
      </c>
      <c r="Y709" s="27">
        <v>789.057</v>
      </c>
      <c r="Z709" s="26">
        <v>0.807873</v>
      </c>
      <c r="AA709" s="27">
        <v>3.2558</v>
      </c>
      <c r="AB709" s="27">
        <v>3315.58</v>
      </c>
      <c r="AC709" s="26">
        <v>-0.0191837</v>
      </c>
      <c r="AD709" s="27">
        <v>0.0172506</v>
      </c>
      <c r="AE709" s="27">
        <v>8.429</v>
      </c>
      <c r="AF709" s="26">
        <v>0.869867</v>
      </c>
      <c r="AG709" s="27">
        <v>5.08399</v>
      </c>
      <c r="AH709" s="27">
        <v>1457.95</v>
      </c>
      <c r="AI709" s="26">
        <v>0.894663</v>
      </c>
      <c r="AJ709" s="27">
        <v>0.930909</v>
      </c>
      <c r="AK709" s="27">
        <v>1599.22</v>
      </c>
      <c r="AL709" s="26">
        <v>0.956171</v>
      </c>
      <c r="AM709" s="27">
        <v>0.388931</v>
      </c>
      <c r="AN709" s="27">
        <v>22858.66</v>
      </c>
      <c r="AO709" s="26">
        <v>-0.997002</v>
      </c>
      <c r="AP709" s="27">
        <v>22.1734</v>
      </c>
      <c r="AQ709" s="27">
        <v>27449.09</v>
      </c>
      <c r="AR709" s="26">
        <v>0.958667</v>
      </c>
      <c r="AS709" s="27">
        <v>370.892</v>
      </c>
      <c r="AT709" s="27">
        <v>563244.19</v>
      </c>
    </row>
    <row r="710" spans="1:4" ht="17.25">
      <c r="A710" s="25">
        <v>0.48958333333333298</v>
      </c>
      <c r="B710" s="26">
        <v>0.711079</v>
      </c>
      <c r="C710" s="27">
        <v>20.4268</v>
      </c>
      <c r="D710" s="27">
        <v>14540.04</v>
      </c>
      <c r="E710" s="26">
        <v>0.879084</v>
      </c>
      <c r="F710" s="27">
        <v>27.0476</v>
      </c>
      <c r="G710" s="27">
        <v>22080.34</v>
      </c>
      <c r="H710" s="26">
        <v>0.890597</v>
      </c>
      <c r="I710" s="27">
        <v>16.8859</v>
      </c>
      <c r="J710" s="27">
        <v>15911.78</v>
      </c>
      <c r="K710" s="26">
        <v>0.684748</v>
      </c>
      <c r="L710" s="27">
        <v>0.0416711</v>
      </c>
      <c r="M710" s="27">
        <v>10233.95</v>
      </c>
      <c r="N710" s="26">
        <v>0.861511</v>
      </c>
      <c r="O710" s="27">
        <v>24.8579</v>
      </c>
      <c r="P710" s="27">
        <v>18385.69</v>
      </c>
      <c r="Q710" s="26">
        <v>0.626183</v>
      </c>
      <c r="R710" s="27">
        <v>0.571132</v>
      </c>
      <c r="S710" s="27">
        <v>881.942</v>
      </c>
      <c r="T710" s="26">
        <v>0.407262</v>
      </c>
      <c r="U710" s="27">
        <v>1.78471</v>
      </c>
      <c r="V710" s="27">
        <v>204.379</v>
      </c>
      <c r="W710" s="26">
        <v>0.988821</v>
      </c>
      <c r="X710" s="27">
        <v>0.637368</v>
      </c>
      <c r="Y710" s="27">
        <v>789.067</v>
      </c>
      <c r="Z710" s="26">
        <v>0.806863</v>
      </c>
      <c r="AA710" s="27">
        <v>3.2562</v>
      </c>
      <c r="AB710" s="27">
        <v>3315.63</v>
      </c>
      <c r="AC710" s="26">
        <v>-0.0211615</v>
      </c>
      <c r="AD710" s="27">
        <v>0.0190204</v>
      </c>
      <c r="AE710" s="27">
        <v>8.42929</v>
      </c>
      <c r="AF710" s="26">
        <v>0.862369</v>
      </c>
      <c r="AG710" s="27">
        <v>4.88481</v>
      </c>
      <c r="AH710" s="27">
        <v>1458.03</v>
      </c>
      <c r="AI710" s="26">
        <v>0.894652</v>
      </c>
      <c r="AJ710" s="27">
        <v>0.935895</v>
      </c>
      <c r="AK710" s="27">
        <v>1599.24</v>
      </c>
      <c r="AL710" s="26">
        <v>0.955894</v>
      </c>
      <c r="AM710" s="27">
        <v>0.388363</v>
      </c>
      <c r="AN710" s="27">
        <v>22858.66</v>
      </c>
      <c r="AO710" s="26">
        <v>-0.996984</v>
      </c>
      <c r="AP710" s="27">
        <v>22.1311</v>
      </c>
      <c r="AQ710" s="27">
        <v>27449.46</v>
      </c>
      <c r="AR710" s="26">
        <v>0.959456</v>
      </c>
      <c r="AS710" s="27">
        <v>368.65</v>
      </c>
      <c r="AT710" s="27">
        <v>563250.25</v>
      </c>
    </row>
    <row r="711" spans="1:4" ht="17.25">
      <c r="A711" s="25">
        <v>0.49027777777777798</v>
      </c>
      <c r="B711" s="26">
        <v>0.717416</v>
      </c>
      <c r="C711" s="27">
        <v>20.7382</v>
      </c>
      <c r="D711" s="27">
        <v>14540.39</v>
      </c>
      <c r="E711" s="26">
        <v>0.880591</v>
      </c>
      <c r="F711" s="27">
        <v>27.2874</v>
      </c>
      <c r="G711" s="27">
        <v>22080.79</v>
      </c>
      <c r="H711" s="26">
        <v>0.891822</v>
      </c>
      <c r="I711" s="27">
        <v>17.0654</v>
      </c>
      <c r="J711" s="27">
        <v>15912.07</v>
      </c>
      <c r="K711" s="26">
        <v>0.682247</v>
      </c>
      <c r="L711" s="27">
        <v>0.0415112</v>
      </c>
      <c r="M711" s="27">
        <v>10233.95</v>
      </c>
      <c r="N711" s="26">
        <v>0.863773</v>
      </c>
      <c r="O711" s="27">
        <v>25.1917</v>
      </c>
      <c r="P711" s="27">
        <v>18386.1</v>
      </c>
      <c r="Q711" s="26">
        <v>0.626655</v>
      </c>
      <c r="R711" s="27">
        <v>0.571923</v>
      </c>
      <c r="S711" s="27">
        <v>881.952</v>
      </c>
      <c r="T711" s="26">
        <v>0.413015</v>
      </c>
      <c r="U711" s="27">
        <v>2.3532</v>
      </c>
      <c r="V711" s="27">
        <v>204.41</v>
      </c>
      <c r="W711" s="26">
        <v>0.988925</v>
      </c>
      <c r="X711" s="27">
        <v>0.637757</v>
      </c>
      <c r="Y711" s="27">
        <v>789.078</v>
      </c>
      <c r="Z711" s="26">
        <v>0.802344</v>
      </c>
      <c r="AA711" s="27">
        <v>3.27486</v>
      </c>
      <c r="AB711" s="27">
        <v>3315.68</v>
      </c>
      <c r="AC711" s="26">
        <v>-0.0189405</v>
      </c>
      <c r="AD711" s="27">
        <v>0.0171666</v>
      </c>
      <c r="AE711" s="27">
        <v>8.42958</v>
      </c>
      <c r="AF711" s="26">
        <v>0</v>
      </c>
      <c r="AG711" s="27">
        <v>0</v>
      </c>
      <c r="AH711" s="27">
        <v>1458.04</v>
      </c>
      <c r="AI711" s="26">
        <v>0.894503</v>
      </c>
      <c r="AJ711" s="27">
        <v>0.930941</v>
      </c>
      <c r="AK711" s="27">
        <v>1599.26</v>
      </c>
      <c r="AL711" s="26">
        <v>0.956556</v>
      </c>
      <c r="AM711" s="27">
        <v>0.389031</v>
      </c>
      <c r="AN711" s="27">
        <v>22858.67</v>
      </c>
      <c r="AO711" s="26">
        <v>-0.997058</v>
      </c>
      <c r="AP711" s="27">
        <v>22.1068</v>
      </c>
      <c r="AQ711" s="27">
        <v>27449.83</v>
      </c>
      <c r="AR711" s="26">
        <v>0.961656</v>
      </c>
      <c r="AS711" s="27">
        <v>374.015</v>
      </c>
      <c r="AT711" s="27">
        <v>563256.06</v>
      </c>
    </row>
    <row r="712" spans="1:4" ht="17.25">
      <c r="A712" s="25">
        <v>0.49097222222222198</v>
      </c>
      <c r="B712" s="26">
        <v>0.720574</v>
      </c>
      <c r="C712" s="27">
        <v>21.0692</v>
      </c>
      <c r="D712" s="27">
        <v>14540.74</v>
      </c>
      <c r="E712" s="26">
        <v>0.881649</v>
      </c>
      <c r="F712" s="27">
        <v>27.5644</v>
      </c>
      <c r="G712" s="27">
        <v>22081.25</v>
      </c>
      <c r="H712" s="26">
        <v>0.893168</v>
      </c>
      <c r="I712" s="27">
        <v>17.2398</v>
      </c>
      <c r="J712" s="27">
        <v>15912.35</v>
      </c>
      <c r="K712" s="26">
        <v>0.683079</v>
      </c>
      <c r="L712" s="27">
        <v>0.0415522</v>
      </c>
      <c r="M712" s="27">
        <v>10233.95</v>
      </c>
      <c r="N712" s="26">
        <v>0.866756</v>
      </c>
      <c r="O712" s="27">
        <v>25.6464</v>
      </c>
      <c r="P712" s="27">
        <v>18386.53</v>
      </c>
      <c r="Q712" s="26">
        <v>0.626342</v>
      </c>
      <c r="R712" s="27">
        <v>0.57088</v>
      </c>
      <c r="S712" s="27">
        <v>881.961</v>
      </c>
      <c r="T712" s="26">
        <v>0.399046</v>
      </c>
      <c r="U712" s="27">
        <v>2.35916</v>
      </c>
      <c r="V712" s="27">
        <v>204.449</v>
      </c>
      <c r="W712" s="26">
        <v>0.988895</v>
      </c>
      <c r="X712" s="27">
        <v>0.637673</v>
      </c>
      <c r="Y712" s="27">
        <v>789.088</v>
      </c>
      <c r="Z712" s="26">
        <v>0.800994</v>
      </c>
      <c r="AA712" s="27">
        <v>3.25259</v>
      </c>
      <c r="AB712" s="27">
        <v>3315.74</v>
      </c>
      <c r="AC712" s="26">
        <v>-0.0189264</v>
      </c>
      <c r="AD712" s="27">
        <v>0.0171251</v>
      </c>
      <c r="AE712" s="27">
        <v>8.42986</v>
      </c>
      <c r="AF712" s="26">
        <v>0</v>
      </c>
      <c r="AG712" s="27">
        <v>0</v>
      </c>
      <c r="AH712" s="27">
        <v>1458.04</v>
      </c>
      <c r="AI712" s="26">
        <v>0.894754</v>
      </c>
      <c r="AJ712" s="27">
        <v>0.933003</v>
      </c>
      <c r="AK712" s="27">
        <v>1599.27</v>
      </c>
      <c r="AL712" s="26">
        <v>0.956637</v>
      </c>
      <c r="AM712" s="27">
        <v>0.389298</v>
      </c>
      <c r="AN712" s="27">
        <v>22858.68</v>
      </c>
      <c r="AO712" s="26">
        <v>-0.997083</v>
      </c>
      <c r="AP712" s="27">
        <v>22.1066</v>
      </c>
      <c r="AQ712" s="27">
        <v>27450.2</v>
      </c>
      <c r="AR712" s="26">
        <v>0.959736</v>
      </c>
      <c r="AS712" s="27">
        <v>368.476</v>
      </c>
      <c r="AT712" s="27">
        <v>563262.38</v>
      </c>
    </row>
    <row r="713" spans="1:4" ht="17.25">
      <c r="A713" s="25">
        <v>0.49166666666666697</v>
      </c>
      <c r="B713" s="26">
        <v>0.72426</v>
      </c>
      <c r="C713" s="27">
        <v>21.3633</v>
      </c>
      <c r="D713" s="27">
        <v>14541.09</v>
      </c>
      <c r="E713" s="26">
        <v>0.882136</v>
      </c>
      <c r="F713" s="27">
        <v>27.7462</v>
      </c>
      <c r="G713" s="27">
        <v>22081.71</v>
      </c>
      <c r="H713" s="26">
        <v>0.893536</v>
      </c>
      <c r="I713" s="27">
        <v>17.3665</v>
      </c>
      <c r="J713" s="27">
        <v>15912.64</v>
      </c>
      <c r="K713" s="26">
        <v>0.682577</v>
      </c>
      <c r="L713" s="27">
        <v>0.0415486</v>
      </c>
      <c r="M713" s="27">
        <v>10233.95</v>
      </c>
      <c r="N713" s="26">
        <v>0.867773</v>
      </c>
      <c r="O713" s="27">
        <v>25.8942</v>
      </c>
      <c r="P713" s="27">
        <v>18386.96</v>
      </c>
      <c r="Q713" s="26">
        <v>0.627293</v>
      </c>
      <c r="R713" s="27">
        <v>0.572686</v>
      </c>
      <c r="S713" s="27">
        <v>881.971</v>
      </c>
      <c r="T713" s="26">
        <v>0.415035</v>
      </c>
      <c r="U713" s="27">
        <v>2.36103</v>
      </c>
      <c r="V713" s="27">
        <v>204.489</v>
      </c>
      <c r="W713" s="26">
        <v>0.98888</v>
      </c>
      <c r="X713" s="27">
        <v>0.637232</v>
      </c>
      <c r="Y713" s="27">
        <v>789.099</v>
      </c>
      <c r="Z713" s="26">
        <v>0.803547</v>
      </c>
      <c r="AA713" s="27">
        <v>3.23474</v>
      </c>
      <c r="AB713" s="27">
        <v>3315.79</v>
      </c>
      <c r="AC713" s="26">
        <v>-0.0164342</v>
      </c>
      <c r="AD713" s="27">
        <v>0.0148319</v>
      </c>
      <c r="AE713" s="27">
        <v>8.43015</v>
      </c>
      <c r="AF713" s="26">
        <v>0</v>
      </c>
      <c r="AG713" s="27">
        <v>0</v>
      </c>
      <c r="AH713" s="27">
        <v>1458.04</v>
      </c>
      <c r="AI713" s="26">
        <v>0.894529</v>
      </c>
      <c r="AJ713" s="27">
        <v>0.92897</v>
      </c>
      <c r="AK713" s="27">
        <v>1599.29</v>
      </c>
      <c r="AL713" s="26">
        <v>0.955862</v>
      </c>
      <c r="AM713" s="27">
        <v>0.388422</v>
      </c>
      <c r="AN713" s="27">
        <v>22858.68</v>
      </c>
      <c r="AO713" s="26">
        <v>-0.99702</v>
      </c>
      <c r="AP713" s="27">
        <v>22.0772</v>
      </c>
      <c r="AQ713" s="27">
        <v>27450.56</v>
      </c>
      <c r="AR713" s="26">
        <v>0.960131</v>
      </c>
      <c r="AS713" s="27">
        <v>371.496</v>
      </c>
      <c r="AT713" s="27">
        <v>563268.44</v>
      </c>
    </row>
    <row r="714" spans="1:4" ht="17.25">
      <c r="A714" s="25">
        <v>0.49236111111111103</v>
      </c>
      <c r="B714" s="26">
        <v>0.736105</v>
      </c>
      <c r="C714" s="27">
        <v>21.6273</v>
      </c>
      <c r="D714" s="27">
        <v>14541.47</v>
      </c>
      <c r="E714" s="26">
        <v>0.886137</v>
      </c>
      <c r="F714" s="27">
        <v>27.9293</v>
      </c>
      <c r="G714" s="27">
        <v>22082.17</v>
      </c>
      <c r="H714" s="26">
        <v>0.896676</v>
      </c>
      <c r="I714" s="27">
        <v>17.5123</v>
      </c>
      <c r="J714" s="27">
        <v>15912.94</v>
      </c>
      <c r="K714" s="26">
        <v>0.685209</v>
      </c>
      <c r="L714" s="27">
        <v>0.0409724</v>
      </c>
      <c r="M714" s="27">
        <v>10233.95</v>
      </c>
      <c r="N714" s="26">
        <v>0.872079</v>
      </c>
      <c r="O714" s="27">
        <v>26.0905</v>
      </c>
      <c r="P714" s="27">
        <v>18387.4</v>
      </c>
      <c r="Q714" s="26">
        <v>0.629789</v>
      </c>
      <c r="R714" s="27">
        <v>0.570972</v>
      </c>
      <c r="S714" s="27">
        <v>881.98</v>
      </c>
      <c r="T714" s="26">
        <v>0.412044</v>
      </c>
      <c r="U714" s="27">
        <v>2.332</v>
      </c>
      <c r="V714" s="27">
        <v>204.528</v>
      </c>
      <c r="W714" s="26">
        <v>0.988556</v>
      </c>
      <c r="X714" s="27">
        <v>0.631732</v>
      </c>
      <c r="Y714" s="27">
        <v>789.11</v>
      </c>
      <c r="Z714" s="26">
        <v>0.820803</v>
      </c>
      <c r="AA714" s="27">
        <v>0.00660039</v>
      </c>
      <c r="AB714" s="27">
        <v>3315.84</v>
      </c>
      <c r="AC714" s="26">
        <v>-0.0152015</v>
      </c>
      <c r="AD714" s="27">
        <v>0.0137637</v>
      </c>
      <c r="AE714" s="27">
        <v>8.4304</v>
      </c>
      <c r="AF714" s="26">
        <v>0</v>
      </c>
      <c r="AG714" s="27">
        <v>0</v>
      </c>
      <c r="AH714" s="27">
        <v>1458.04</v>
      </c>
      <c r="AI714" s="26">
        <v>0.895628</v>
      </c>
      <c r="AJ714" s="27">
        <v>0.926879</v>
      </c>
      <c r="AK714" s="27">
        <v>1599.3</v>
      </c>
      <c r="AL714" s="26">
        <v>0.955661</v>
      </c>
      <c r="AM714" s="27">
        <v>0.384385</v>
      </c>
      <c r="AN714" s="27">
        <v>22858.69</v>
      </c>
      <c r="AO714" s="26">
        <v>-0.996992</v>
      </c>
      <c r="AP714" s="27">
        <v>21.8604</v>
      </c>
      <c r="AQ714" s="27">
        <v>27450.93</v>
      </c>
      <c r="AR714" s="26">
        <v>0.947825</v>
      </c>
      <c r="AS714" s="27">
        <v>416.265</v>
      </c>
      <c r="AT714" s="27">
        <v>563274.88</v>
      </c>
    </row>
    <row r="715" spans="1:4" ht="17.25">
      <c r="A715" s="25">
        <v>0.49305555555555602</v>
      </c>
      <c r="B715" s="26">
        <v>0.707546</v>
      </c>
      <c r="C715" s="27">
        <v>19.9496</v>
      </c>
      <c r="D715" s="27">
        <v>14541.81</v>
      </c>
      <c r="E715" s="26">
        <v>0.882632</v>
      </c>
      <c r="F715" s="27">
        <v>27.3286</v>
      </c>
      <c r="G715" s="27">
        <v>22082.63</v>
      </c>
      <c r="H715" s="26">
        <v>0.893102</v>
      </c>
      <c r="I715" s="27">
        <v>17.0917</v>
      </c>
      <c r="J715" s="27">
        <v>15913.22</v>
      </c>
      <c r="K715" s="26">
        <v>0.684264</v>
      </c>
      <c r="L715" s="27">
        <v>0.0412628</v>
      </c>
      <c r="M715" s="27">
        <v>10233.96</v>
      </c>
      <c r="N715" s="26">
        <v>0.865582</v>
      </c>
      <c r="O715" s="27">
        <v>25.2295</v>
      </c>
      <c r="P715" s="27">
        <v>18387.83</v>
      </c>
      <c r="Q715" s="26">
        <v>0.627746</v>
      </c>
      <c r="R715" s="27">
        <v>0.570972</v>
      </c>
      <c r="S715" s="27">
        <v>881.99</v>
      </c>
      <c r="T715" s="26">
        <v>0.413514</v>
      </c>
      <c r="U715" s="27">
        <v>2.34635</v>
      </c>
      <c r="V715" s="27">
        <v>204.567</v>
      </c>
      <c r="W715" s="26">
        <v>0.988725</v>
      </c>
      <c r="X715" s="27">
        <v>0.635062</v>
      </c>
      <c r="Y715" s="27">
        <v>789.12</v>
      </c>
      <c r="Z715" s="26">
        <v>0.822267</v>
      </c>
      <c r="AA715" s="27">
        <v>0.00668356</v>
      </c>
      <c r="AB715" s="27">
        <v>3315.84</v>
      </c>
      <c r="AC715" s="26">
        <v>-0.0137859</v>
      </c>
      <c r="AD715" s="27">
        <v>0.0125236</v>
      </c>
      <c r="AE715" s="27">
        <v>8.43062</v>
      </c>
      <c r="AF715" s="26">
        <v>0</v>
      </c>
      <c r="AG715" s="27">
        <v>0</v>
      </c>
      <c r="AH715" s="27">
        <v>1458.04</v>
      </c>
      <c r="AI715" s="26">
        <v>0.895308</v>
      </c>
      <c r="AJ715" s="27">
        <v>0.929548</v>
      </c>
      <c r="AK715" s="27">
        <v>1599.32</v>
      </c>
      <c r="AL715" s="26">
        <v>0.956364</v>
      </c>
      <c r="AM715" s="27">
        <v>0.386682</v>
      </c>
      <c r="AN715" s="27">
        <v>22858.7</v>
      </c>
      <c r="AO715" s="26">
        <v>-0.997004</v>
      </c>
      <c r="AP715" s="27">
        <v>21.8813</v>
      </c>
      <c r="AQ715" s="27">
        <v>27451.3</v>
      </c>
      <c r="AR715" s="26">
        <v>0.94853</v>
      </c>
      <c r="AS715" s="27">
        <v>402.485</v>
      </c>
      <c r="AT715" s="27">
        <v>563281.5</v>
      </c>
    </row>
    <row r="716" spans="1:4" ht="17.25">
      <c r="A716" s="25">
        <v>0.49375000000000002</v>
      </c>
      <c r="B716" s="26">
        <v>0.709047</v>
      </c>
      <c r="C716" s="27">
        <v>19.9705</v>
      </c>
      <c r="D716" s="27">
        <v>14542.12</v>
      </c>
      <c r="E716" s="26">
        <v>0.881041</v>
      </c>
      <c r="F716" s="27">
        <v>27.0487</v>
      </c>
      <c r="G716" s="27">
        <v>22083.09</v>
      </c>
      <c r="H716" s="26">
        <v>0.892675</v>
      </c>
      <c r="I716" s="27">
        <v>16.9614</v>
      </c>
      <c r="J716" s="27">
        <v>15913.5</v>
      </c>
      <c r="K716" s="26">
        <v>0.686691</v>
      </c>
      <c r="L716" s="27">
        <v>0.0413755</v>
      </c>
      <c r="M716" s="27">
        <v>10233.96</v>
      </c>
      <c r="N716" s="26">
        <v>0.863844</v>
      </c>
      <c r="O716" s="27">
        <v>24.9429</v>
      </c>
      <c r="P716" s="27">
        <v>18388.24</v>
      </c>
      <c r="Q716" s="26">
        <v>0.627998</v>
      </c>
      <c r="R716" s="27">
        <v>0.571513</v>
      </c>
      <c r="S716" s="27">
        <v>881.999</v>
      </c>
      <c r="T716" s="26">
        <v>0.405841</v>
      </c>
      <c r="U716" s="27">
        <v>1.77216</v>
      </c>
      <c r="V716" s="27">
        <v>204.602</v>
      </c>
      <c r="W716" s="26">
        <v>0.988597</v>
      </c>
      <c r="X716" s="27">
        <v>0.632242</v>
      </c>
      <c r="Y716" s="27">
        <v>789.131</v>
      </c>
      <c r="Z716" s="26">
        <v>0.825057</v>
      </c>
      <c r="AA716" s="27">
        <v>0.00671243</v>
      </c>
      <c r="AB716" s="27">
        <v>3315.84</v>
      </c>
      <c r="AC716" s="26">
        <v>-0.0135732</v>
      </c>
      <c r="AD716" s="27">
        <v>0.01237</v>
      </c>
      <c r="AE716" s="27">
        <v>8.43082</v>
      </c>
      <c r="AF716" s="26">
        <v>0</v>
      </c>
      <c r="AG716" s="27">
        <v>0</v>
      </c>
      <c r="AH716" s="27">
        <v>1458.04</v>
      </c>
      <c r="AI716" s="26">
        <v>0.895169</v>
      </c>
      <c r="AJ716" s="27">
        <v>0.926914</v>
      </c>
      <c r="AK716" s="27">
        <v>1599.33</v>
      </c>
      <c r="AL716" s="26">
        <v>0.954859</v>
      </c>
      <c r="AM716" s="27">
        <v>0.38543</v>
      </c>
      <c r="AN716" s="27">
        <v>22858.7</v>
      </c>
      <c r="AO716" s="26">
        <v>0.881624</v>
      </c>
      <c r="AP716" s="27">
        <v>29.275</v>
      </c>
      <c r="AQ716" s="27">
        <v>27451.66</v>
      </c>
      <c r="AR716" s="26">
        <v>0.956084</v>
      </c>
      <c r="AS716" s="27">
        <v>414.744</v>
      </c>
      <c r="AT716" s="27">
        <v>563288.25</v>
      </c>
    </row>
    <row r="717" spans="1:4" ht="17.25">
      <c r="A717" s="25">
        <v>0.49444444444444402</v>
      </c>
      <c r="B717" s="26">
        <v>0.704545</v>
      </c>
      <c r="C717" s="27">
        <v>19.7706</v>
      </c>
      <c r="D717" s="27">
        <v>14542.46</v>
      </c>
      <c r="E717" s="26">
        <v>0.878756</v>
      </c>
      <c r="F717" s="27">
        <v>26.6159</v>
      </c>
      <c r="G717" s="27">
        <v>22083.53</v>
      </c>
      <c r="H717" s="26">
        <v>0.891016</v>
      </c>
      <c r="I717" s="27">
        <v>16.7479</v>
      </c>
      <c r="J717" s="27">
        <v>15913.78</v>
      </c>
      <c r="K717" s="26">
        <v>0.684909</v>
      </c>
      <c r="L717" s="27">
        <v>0.0413938</v>
      </c>
      <c r="M717" s="27">
        <v>10233.96</v>
      </c>
      <c r="N717" s="26">
        <v>0.859599</v>
      </c>
      <c r="O717" s="27">
        <v>24.2824</v>
      </c>
      <c r="P717" s="27">
        <v>18388.65</v>
      </c>
      <c r="Q717" s="26">
        <v>0.627246</v>
      </c>
      <c r="R717" s="27">
        <v>0.569254</v>
      </c>
      <c r="S717" s="27">
        <v>882.009</v>
      </c>
      <c r="T717" s="26">
        <v>0.405434</v>
      </c>
      <c r="U717" s="27">
        <v>1.77554</v>
      </c>
      <c r="V717" s="27">
        <v>204.632</v>
      </c>
      <c r="W717" s="26">
        <v>0.988693</v>
      </c>
      <c r="X717" s="27">
        <v>0.636074</v>
      </c>
      <c r="Y717" s="27">
        <v>789.141</v>
      </c>
      <c r="Z717" s="26">
        <v>0.824597</v>
      </c>
      <c r="AA717" s="27">
        <v>0.00676052</v>
      </c>
      <c r="AB717" s="27">
        <v>3315.84</v>
      </c>
      <c r="AC717" s="26">
        <v>-0.0137968</v>
      </c>
      <c r="AD717" s="27">
        <v>0.0125918</v>
      </c>
      <c r="AE717" s="27">
        <v>8.43103</v>
      </c>
      <c r="AF717" s="26">
        <v>0</v>
      </c>
      <c r="AG717" s="27">
        <v>0</v>
      </c>
      <c r="AH717" s="27">
        <v>1458.04</v>
      </c>
      <c r="AI717" s="26">
        <v>0.895612</v>
      </c>
      <c r="AJ717" s="27">
        <v>0.933661</v>
      </c>
      <c r="AK717" s="27">
        <v>1599.35</v>
      </c>
      <c r="AL717" s="26">
        <v>0.956369</v>
      </c>
      <c r="AM717" s="27">
        <v>0.387604</v>
      </c>
      <c r="AN717" s="27">
        <v>22858.71</v>
      </c>
      <c r="AO717" s="26">
        <v>-0.996994</v>
      </c>
      <c r="AP717" s="27">
        <v>22.0295</v>
      </c>
      <c r="AQ717" s="27">
        <v>27452.07</v>
      </c>
      <c r="AR717" s="26">
        <v>0.959324</v>
      </c>
      <c r="AS717" s="27">
        <v>415.828</v>
      </c>
      <c r="AT717" s="27">
        <v>563294.75</v>
      </c>
    </row>
    <row r="718" spans="1:4" ht="17.25">
      <c r="A718" s="25">
        <v>0.49513888888888902</v>
      </c>
      <c r="B718" s="26">
        <v>0.686679</v>
      </c>
      <c r="C718" s="27">
        <v>18.8801</v>
      </c>
      <c r="D718" s="27">
        <v>14542.8</v>
      </c>
      <c r="E718" s="26">
        <v>0.876934</v>
      </c>
      <c r="F718" s="27">
        <v>26.4123</v>
      </c>
      <c r="G718" s="27">
        <v>22083.98</v>
      </c>
      <c r="H718" s="26">
        <v>0.889761</v>
      </c>
      <c r="I718" s="27">
        <v>16.634</v>
      </c>
      <c r="J718" s="27">
        <v>15914.06</v>
      </c>
      <c r="K718" s="26">
        <v>0.684617</v>
      </c>
      <c r="L718" s="27">
        <v>0.0415231</v>
      </c>
      <c r="M718" s="27">
        <v>10233.96</v>
      </c>
      <c r="N718" s="26">
        <v>0.857143</v>
      </c>
      <c r="O718" s="27">
        <v>24.0305</v>
      </c>
      <c r="P718" s="27">
        <v>18389.05</v>
      </c>
      <c r="Q718" s="26">
        <v>0.626571</v>
      </c>
      <c r="R718" s="27">
        <v>0.572087</v>
      </c>
      <c r="S718" s="27">
        <v>882.018</v>
      </c>
      <c r="T718" s="26">
        <v>0.374497</v>
      </c>
      <c r="U718" s="27">
        <v>1.75635</v>
      </c>
      <c r="V718" s="27">
        <v>204.662</v>
      </c>
      <c r="W718" s="26">
        <v>0.988875</v>
      </c>
      <c r="X718" s="27">
        <v>0.638706</v>
      </c>
      <c r="Y718" s="27">
        <v>789.152</v>
      </c>
      <c r="Z718" s="26">
        <v>0.916741</v>
      </c>
      <c r="AA718" s="27">
        <v>0.00796575</v>
      </c>
      <c r="AB718" s="27">
        <v>3315.84</v>
      </c>
      <c r="AC718" s="26">
        <v>-0.0133888</v>
      </c>
      <c r="AD718" s="27">
        <v>0.0122</v>
      </c>
      <c r="AE718" s="27">
        <v>8.43126</v>
      </c>
      <c r="AF718" s="26">
        <v>0</v>
      </c>
      <c r="AG718" s="27">
        <v>0</v>
      </c>
      <c r="AH718" s="27">
        <v>1458.04</v>
      </c>
      <c r="AI718" s="26">
        <v>0.894893</v>
      </c>
      <c r="AJ718" s="27">
        <v>0.934199</v>
      </c>
      <c r="AK718" s="27">
        <v>1599.36</v>
      </c>
      <c r="AL718" s="26">
        <v>0.956124</v>
      </c>
      <c r="AM718" s="27">
        <v>0.390118</v>
      </c>
      <c r="AN718" s="27">
        <v>22858.72</v>
      </c>
      <c r="AO718" s="26">
        <v>-0.99696</v>
      </c>
      <c r="AP718" s="27">
        <v>22.1489</v>
      </c>
      <c r="AQ718" s="27">
        <v>27452.45</v>
      </c>
      <c r="AR718" s="26">
        <v>0.957751</v>
      </c>
      <c r="AS718" s="27">
        <v>410.317</v>
      </c>
      <c r="AT718" s="27">
        <v>563301.62</v>
      </c>
    </row>
    <row r="719" spans="1:4" ht="17.25">
      <c r="A719" s="25">
        <v>0.49583333333333302</v>
      </c>
      <c r="B719" s="26">
        <v>0.679704</v>
      </c>
      <c r="C719" s="27">
        <v>19.05</v>
      </c>
      <c r="D719" s="27">
        <v>14543.11</v>
      </c>
      <c r="E719" s="26">
        <v>0.873595</v>
      </c>
      <c r="F719" s="27">
        <v>26.4119</v>
      </c>
      <c r="G719" s="27">
        <v>22084.41</v>
      </c>
      <c r="H719" s="26">
        <v>0.887101</v>
      </c>
      <c r="I719" s="27">
        <v>16.6058</v>
      </c>
      <c r="J719" s="27">
        <v>15914.34</v>
      </c>
      <c r="K719" s="26">
        <v>0.682275</v>
      </c>
      <c r="L719" s="27">
        <v>0.0421116</v>
      </c>
      <c r="M719" s="27">
        <v>10233.96</v>
      </c>
      <c r="N719" s="26">
        <v>0.853781</v>
      </c>
      <c r="O719" s="27">
        <v>24.1349</v>
      </c>
      <c r="P719" s="27">
        <v>18389.45</v>
      </c>
      <c r="Q719" s="26">
        <v>0.625211</v>
      </c>
      <c r="R719" s="27">
        <v>0.574735</v>
      </c>
      <c r="S719" s="27">
        <v>882.028</v>
      </c>
      <c r="T719" s="26">
        <v>0.407051</v>
      </c>
      <c r="U719" s="27">
        <v>1.79523</v>
      </c>
      <c r="V719" s="27">
        <v>204.691</v>
      </c>
      <c r="W719" s="26">
        <v>0.989087</v>
      </c>
      <c r="X719" s="27">
        <v>0.642478</v>
      </c>
      <c r="Y719" s="27">
        <v>789.162</v>
      </c>
      <c r="Z719" s="26">
        <v>0.916883</v>
      </c>
      <c r="AA719" s="27">
        <v>0.00800901</v>
      </c>
      <c r="AB719" s="27">
        <v>3315.84</v>
      </c>
      <c r="AC719" s="26">
        <v>-0.0143978</v>
      </c>
      <c r="AD719" s="27">
        <v>0.0131642</v>
      </c>
      <c r="AE719" s="27">
        <v>8.43151</v>
      </c>
      <c r="AF719" s="26">
        <v>0</v>
      </c>
      <c r="AG719" s="27">
        <v>0</v>
      </c>
      <c r="AH719" s="27">
        <v>1458.04</v>
      </c>
      <c r="AI719" s="26">
        <v>0.893354</v>
      </c>
      <c r="AJ719" s="27">
        <v>0.934959</v>
      </c>
      <c r="AK719" s="27">
        <v>1599.38</v>
      </c>
      <c r="AL719" s="26">
        <v>0.955502</v>
      </c>
      <c r="AM719" s="27">
        <v>0.391912</v>
      </c>
      <c r="AN719" s="27">
        <v>22858.72</v>
      </c>
      <c r="AO719" s="26">
        <v>-0.996983</v>
      </c>
      <c r="AP719" s="27">
        <v>22.3391</v>
      </c>
      <c r="AQ719" s="27">
        <v>27452.81</v>
      </c>
      <c r="AR719" s="26">
        <v>0.969746</v>
      </c>
      <c r="AS719" s="27">
        <v>357.351</v>
      </c>
      <c r="AT719" s="27">
        <v>563307.69</v>
      </c>
    </row>
    <row r="720" spans="1:4" ht="17.25">
      <c r="A720" s="25">
        <v>0.49652777777777801</v>
      </c>
      <c r="B720" s="26">
        <v>0.682178</v>
      </c>
      <c r="C720" s="27">
        <v>19.1114</v>
      </c>
      <c r="D720" s="27">
        <v>14543.41</v>
      </c>
      <c r="E720" s="26">
        <v>0.875025</v>
      </c>
      <c r="F720" s="27">
        <v>26.7633</v>
      </c>
      <c r="G720" s="27">
        <v>22084.86</v>
      </c>
      <c r="H720" s="26">
        <v>0.887857</v>
      </c>
      <c r="I720" s="27">
        <v>16.7519</v>
      </c>
      <c r="J720" s="27">
        <v>15914.62</v>
      </c>
      <c r="K720" s="26">
        <v>0.681442</v>
      </c>
      <c r="L720" s="27">
        <v>0.0420766</v>
      </c>
      <c r="M720" s="27">
        <v>10233.96</v>
      </c>
      <c r="N720" s="26">
        <v>0.855201</v>
      </c>
      <c r="O720" s="27">
        <v>24.3803</v>
      </c>
      <c r="P720" s="27">
        <v>18389.86</v>
      </c>
      <c r="Q720" s="26">
        <v>0.624201</v>
      </c>
      <c r="R720" s="27">
        <v>0.573677</v>
      </c>
      <c r="S720" s="27">
        <v>882.037</v>
      </c>
      <c r="T720" s="26">
        <v>0.40794</v>
      </c>
      <c r="U720" s="27">
        <v>1.79776</v>
      </c>
      <c r="V720" s="27">
        <v>204.721</v>
      </c>
      <c r="W720" s="26">
        <v>0.989137</v>
      </c>
      <c r="X720" s="27">
        <v>0.642063</v>
      </c>
      <c r="Y720" s="27">
        <v>789.173</v>
      </c>
      <c r="Z720" s="26">
        <v>0.915618</v>
      </c>
      <c r="AA720" s="27">
        <v>0.00803726</v>
      </c>
      <c r="AB720" s="27">
        <v>3315.84</v>
      </c>
      <c r="AC720" s="26">
        <v>-0.0161231</v>
      </c>
      <c r="AD720" s="27">
        <v>0.0147156</v>
      </c>
      <c r="AE720" s="27">
        <v>8.43176</v>
      </c>
      <c r="AF720" s="26">
        <v>0</v>
      </c>
      <c r="AG720" s="27">
        <v>0</v>
      </c>
      <c r="AH720" s="27">
        <v>1458.04</v>
      </c>
      <c r="AI720" s="26">
        <v>0.892398</v>
      </c>
      <c r="AJ720" s="27">
        <v>0.931269</v>
      </c>
      <c r="AK720" s="27">
        <v>1599.4</v>
      </c>
      <c r="AL720" s="26">
        <v>0.955483</v>
      </c>
      <c r="AM720" s="27">
        <v>0.392591</v>
      </c>
      <c r="AN720" s="27">
        <v>22858.73</v>
      </c>
      <c r="AO720" s="26">
        <v>-0.996966</v>
      </c>
      <c r="AP720" s="27">
        <v>22.3325</v>
      </c>
      <c r="AQ720" s="27">
        <v>27453.18</v>
      </c>
      <c r="AR720" s="26">
        <v>0.95899</v>
      </c>
      <c r="AS720" s="27">
        <v>344.874</v>
      </c>
      <c r="AT720" s="27">
        <v>563313.38</v>
      </c>
    </row>
    <row r="721" spans="1:4" ht="17.25">
      <c r="A721" s="25">
        <v>0.49722222222222201</v>
      </c>
      <c r="B721" s="26">
        <v>0.683881</v>
      </c>
      <c r="C721" s="27">
        <v>19.3627</v>
      </c>
      <c r="D721" s="27">
        <v>14543.75</v>
      </c>
      <c r="E721" s="26">
        <v>0.876153</v>
      </c>
      <c r="F721" s="27">
        <v>27.0032</v>
      </c>
      <c r="G721" s="27">
        <v>22085.31</v>
      </c>
      <c r="H721" s="26">
        <v>0.88865</v>
      </c>
      <c r="I721" s="27">
        <v>16.8852</v>
      </c>
      <c r="J721" s="27">
        <v>15914.9</v>
      </c>
      <c r="K721" s="26">
        <v>0.682613</v>
      </c>
      <c r="L721" s="27">
        <v>0.0421808</v>
      </c>
      <c r="M721" s="27">
        <v>10233.96</v>
      </c>
      <c r="N721" s="26">
        <v>0.856669</v>
      </c>
      <c r="O721" s="27">
        <v>24.6798</v>
      </c>
      <c r="P721" s="27">
        <v>18390.27</v>
      </c>
      <c r="Q721" s="26">
        <v>0.622216</v>
      </c>
      <c r="R721" s="27">
        <v>0.570094</v>
      </c>
      <c r="S721" s="27">
        <v>882.047</v>
      </c>
      <c r="T721" s="26">
        <v>0.344245</v>
      </c>
      <c r="U721" s="27">
        <v>2.18515</v>
      </c>
      <c r="V721" s="27">
        <v>204.752</v>
      </c>
      <c r="W721" s="26">
        <v>0.989116</v>
      </c>
      <c r="X721" s="27">
        <v>0.642129</v>
      </c>
      <c r="Y721" s="27">
        <v>789.184</v>
      </c>
      <c r="Z721" s="26">
        <v>0.916721</v>
      </c>
      <c r="AA721" s="27">
        <v>0.00801371</v>
      </c>
      <c r="AB721" s="27">
        <v>3315.84</v>
      </c>
      <c r="AC721" s="26">
        <v>-0.0157959</v>
      </c>
      <c r="AD721" s="27">
        <v>0.0144551</v>
      </c>
      <c r="AE721" s="27">
        <v>8.43202</v>
      </c>
      <c r="AF721" s="26">
        <v>0</v>
      </c>
      <c r="AG721" s="27">
        <v>0</v>
      </c>
      <c r="AH721" s="27">
        <v>1458.04</v>
      </c>
      <c r="AI721" s="26">
        <v>0.892756</v>
      </c>
      <c r="AJ721" s="27">
        <v>0.935882</v>
      </c>
      <c r="AK721" s="27">
        <v>1599.41</v>
      </c>
      <c r="AL721" s="26">
        <v>0.955888</v>
      </c>
      <c r="AM721" s="27">
        <v>0.392438</v>
      </c>
      <c r="AN721" s="27">
        <v>22858.74</v>
      </c>
      <c r="AO721" s="26">
        <v>-0.997011</v>
      </c>
      <c r="AP721" s="27">
        <v>22.3242</v>
      </c>
      <c r="AQ721" s="27">
        <v>27453.56</v>
      </c>
      <c r="AR721" s="26">
        <v>0.961048</v>
      </c>
      <c r="AS721" s="27">
        <v>354.197</v>
      </c>
      <c r="AT721" s="27">
        <v>563319.06</v>
      </c>
    </row>
    <row r="722" spans="1:4" ht="17.25">
      <c r="A722" s="25">
        <v>0.49791666666666701</v>
      </c>
      <c r="B722" s="26">
        <v>0.685937</v>
      </c>
      <c r="C722" s="27">
        <v>19.5735</v>
      </c>
      <c r="D722" s="27">
        <v>14544.06</v>
      </c>
      <c r="E722" s="26">
        <v>0.875852</v>
      </c>
      <c r="F722" s="27">
        <v>27.1838</v>
      </c>
      <c r="G722" s="27">
        <v>22085.76</v>
      </c>
      <c r="H722" s="26">
        <v>0.888371</v>
      </c>
      <c r="I722" s="27">
        <v>16.9723</v>
      </c>
      <c r="J722" s="27">
        <v>15915.18</v>
      </c>
      <c r="K722" s="26">
        <v>0.680076</v>
      </c>
      <c r="L722" s="27">
        <v>0.0422504</v>
      </c>
      <c r="M722" s="27">
        <v>10233.96</v>
      </c>
      <c r="N722" s="26">
        <v>0.858629</v>
      </c>
      <c r="O722" s="27">
        <v>25.1195</v>
      </c>
      <c r="P722" s="27">
        <v>18390.69</v>
      </c>
      <c r="Q722" s="26">
        <v>0.622125</v>
      </c>
      <c r="R722" s="27">
        <v>0.572642</v>
      </c>
      <c r="S722" s="27">
        <v>882.057</v>
      </c>
      <c r="T722" s="26">
        <v>0.413573</v>
      </c>
      <c r="U722" s="27">
        <v>2.37657</v>
      </c>
      <c r="V722" s="27">
        <v>204.791</v>
      </c>
      <c r="W722" s="26">
        <v>0.989344</v>
      </c>
      <c r="X722" s="27">
        <v>0.646048</v>
      </c>
      <c r="Y722" s="27">
        <v>789.195</v>
      </c>
      <c r="Z722" s="26">
        <v>0.914953</v>
      </c>
      <c r="AA722" s="27">
        <v>0.00790802</v>
      </c>
      <c r="AB722" s="27">
        <v>3315.84</v>
      </c>
      <c r="AC722" s="26">
        <v>-0.0123578</v>
      </c>
      <c r="AD722" s="27">
        <v>0.0112181</v>
      </c>
      <c r="AE722" s="27">
        <v>8.43226</v>
      </c>
      <c r="AF722" s="26">
        <v>0</v>
      </c>
      <c r="AG722" s="27">
        <v>0</v>
      </c>
      <c r="AH722" s="27">
        <v>1458.04</v>
      </c>
      <c r="AI722" s="26">
        <v>0.892711</v>
      </c>
      <c r="AJ722" s="27">
        <v>0.939659</v>
      </c>
      <c r="AK722" s="27">
        <v>1599.43</v>
      </c>
      <c r="AL722" s="26">
        <v>0.956018</v>
      </c>
      <c r="AM722" s="27">
        <v>0.395481</v>
      </c>
      <c r="AN722" s="27">
        <v>22858.74</v>
      </c>
      <c r="AO722" s="26">
        <v>-0.996969</v>
      </c>
      <c r="AP722" s="27">
        <v>22.4765</v>
      </c>
      <c r="AQ722" s="27">
        <v>27453.93</v>
      </c>
      <c r="AR722" s="26">
        <v>0.961005</v>
      </c>
      <c r="AS722" s="27">
        <v>348.35</v>
      </c>
      <c r="AT722" s="27">
        <v>563324.75</v>
      </c>
    </row>
    <row r="723" spans="1:4" ht="17.25">
      <c r="A723" s="25">
        <v>0.49861111111111101</v>
      </c>
      <c r="B723" s="26">
        <v>0.700281</v>
      </c>
      <c r="C723" s="27">
        <v>19.7342</v>
      </c>
      <c r="D723" s="27">
        <v>14544.4</v>
      </c>
      <c r="E723" s="26">
        <v>0.880699</v>
      </c>
      <c r="F723" s="27">
        <v>27.317</v>
      </c>
      <c r="G723" s="27">
        <v>22086.21</v>
      </c>
      <c r="H723" s="26">
        <v>0.891894</v>
      </c>
      <c r="I723" s="27">
        <v>17.0358</v>
      </c>
      <c r="J723" s="27">
        <v>15915.46</v>
      </c>
      <c r="K723" s="26">
        <v>0.681983</v>
      </c>
      <c r="L723" s="27">
        <v>0.0414388</v>
      </c>
      <c r="M723" s="27">
        <v>10233.96</v>
      </c>
      <c r="N723" s="26">
        <v>0.86437</v>
      </c>
      <c r="O723" s="27">
        <v>25.2876</v>
      </c>
      <c r="P723" s="27">
        <v>18391.11</v>
      </c>
      <c r="Q723" s="26">
        <v>0.626076</v>
      </c>
      <c r="R723" s="27">
        <v>0.571282</v>
      </c>
      <c r="S723" s="27">
        <v>882.066</v>
      </c>
      <c r="T723" s="26">
        <v>0.412128</v>
      </c>
      <c r="U723" s="27">
        <v>2.35255</v>
      </c>
      <c r="V723" s="27">
        <v>204.83</v>
      </c>
      <c r="W723" s="26">
        <v>0.988851</v>
      </c>
      <c r="X723" s="27">
        <v>0.637654</v>
      </c>
      <c r="Y723" s="27">
        <v>789.205</v>
      </c>
      <c r="Z723" s="26">
        <v>0.912382</v>
      </c>
      <c r="AA723" s="27">
        <v>0.0079257</v>
      </c>
      <c r="AB723" s="27">
        <v>3315.84</v>
      </c>
      <c r="AC723" s="26">
        <v>-0.0135544</v>
      </c>
      <c r="AD723" s="27">
        <v>0.0123422</v>
      </c>
      <c r="AE723" s="27">
        <v>8.43248</v>
      </c>
      <c r="AF723" s="26">
        <v>0</v>
      </c>
      <c r="AG723" s="27">
        <v>0</v>
      </c>
      <c r="AH723" s="27">
        <v>1458.04</v>
      </c>
      <c r="AI723" s="26">
        <v>0.894302</v>
      </c>
      <c r="AJ723" s="27">
        <v>0.929692</v>
      </c>
      <c r="AK723" s="27">
        <v>1599.44</v>
      </c>
      <c r="AL723" s="26">
        <v>0.95594</v>
      </c>
      <c r="AM723" s="27">
        <v>0.38898</v>
      </c>
      <c r="AN723" s="27">
        <v>22858.75</v>
      </c>
      <c r="AO723" s="26">
        <v>-0.996971</v>
      </c>
      <c r="AP723" s="27">
        <v>22.1274</v>
      </c>
      <c r="AQ723" s="27">
        <v>27454.31</v>
      </c>
      <c r="AR723" s="26">
        <v>0.962676</v>
      </c>
      <c r="AS723" s="27">
        <v>345.172</v>
      </c>
      <c r="AT723" s="27">
        <v>563330.38</v>
      </c>
    </row>
    <row r="724" spans="1:4" ht="17.25">
      <c r="A724" s="25">
        <v>0.499305555555556</v>
      </c>
      <c r="B724" s="26">
        <v>0.701084</v>
      </c>
      <c r="C724" s="27">
        <v>20.0625</v>
      </c>
      <c r="D724" s="27">
        <v>14544.73</v>
      </c>
      <c r="E724" s="26">
        <v>0.879741</v>
      </c>
      <c r="F724" s="27">
        <v>27.4689</v>
      </c>
      <c r="G724" s="27">
        <v>22086.67</v>
      </c>
      <c r="H724" s="26">
        <v>0.891355</v>
      </c>
      <c r="I724" s="27">
        <v>17.1767</v>
      </c>
      <c r="J724" s="27">
        <v>15915.75</v>
      </c>
      <c r="K724" s="26">
        <v>0.681061</v>
      </c>
      <c r="L724" s="27">
        <v>0.0417277</v>
      </c>
      <c r="M724" s="27">
        <v>10233.96</v>
      </c>
      <c r="N724" s="26">
        <v>0.864174</v>
      </c>
      <c r="O724" s="27">
        <v>25.5472</v>
      </c>
      <c r="P724" s="27">
        <v>18391.53</v>
      </c>
      <c r="Q724" s="26">
        <v>0.625279</v>
      </c>
      <c r="R724" s="27">
        <v>0.572967</v>
      </c>
      <c r="S724" s="27">
        <v>882.076</v>
      </c>
      <c r="T724" s="26">
        <v>0.413611</v>
      </c>
      <c r="U724" s="27">
        <v>2.36598</v>
      </c>
      <c r="V724" s="27">
        <v>204.868</v>
      </c>
      <c r="W724" s="26">
        <v>0.988989</v>
      </c>
      <c r="X724" s="27">
        <v>0.640506</v>
      </c>
      <c r="Y724" s="27">
        <v>789.216</v>
      </c>
      <c r="Z724" s="26">
        <v>0.915485</v>
      </c>
      <c r="AA724" s="27">
        <v>0.0080031</v>
      </c>
      <c r="AB724" s="27">
        <v>3315.84</v>
      </c>
      <c r="AC724" s="26">
        <v>-0.0162077</v>
      </c>
      <c r="AD724" s="27">
        <v>0.0148287</v>
      </c>
      <c r="AE724" s="27">
        <v>8.43271</v>
      </c>
      <c r="AF724" s="26">
        <v>0</v>
      </c>
      <c r="AG724" s="27">
        <v>0</v>
      </c>
      <c r="AH724" s="27">
        <v>1458.04</v>
      </c>
      <c r="AI724" s="26">
        <v>0.893783</v>
      </c>
      <c r="AJ724" s="27">
        <v>0.933438</v>
      </c>
      <c r="AK724" s="27">
        <v>1599.46</v>
      </c>
      <c r="AL724" s="26">
        <v>0.957582</v>
      </c>
      <c r="AM724" s="27">
        <v>0.391423</v>
      </c>
      <c r="AN724" s="27">
        <v>22858.76</v>
      </c>
      <c r="AO724" s="26">
        <v>0.956566</v>
      </c>
      <c r="AP724" s="27">
        <v>0.422977</v>
      </c>
      <c r="AQ724" s="27">
        <v>27454.61</v>
      </c>
      <c r="AR724" s="26">
        <v>0.954222</v>
      </c>
      <c r="AS724" s="27">
        <v>336.98</v>
      </c>
      <c r="AT724" s="27">
        <v>563336.06</v>
      </c>
    </row>
    <row r="725" spans="1:4" ht="17.25">
      <c r="A725" s="25">
        <v>0.5</v>
      </c>
      <c r="B725" s="26">
        <v>0.698501</v>
      </c>
      <c r="C725" s="27">
        <v>20.3348</v>
      </c>
      <c r="D725" s="27">
        <v>14545.07</v>
      </c>
      <c r="E725" s="26">
        <v>0.878395</v>
      </c>
      <c r="F725" s="27">
        <v>27.681</v>
      </c>
      <c r="G725" s="27">
        <v>22087.13</v>
      </c>
      <c r="H725" s="26">
        <v>0.890637</v>
      </c>
      <c r="I725" s="27">
        <v>17.3266</v>
      </c>
      <c r="J725" s="27">
        <v>15916.04</v>
      </c>
      <c r="K725" s="26">
        <v>0.679437</v>
      </c>
      <c r="L725" s="27">
        <v>0.0421282</v>
      </c>
      <c r="M725" s="27">
        <v>10233.96</v>
      </c>
      <c r="N725" s="26">
        <v>0.862363</v>
      </c>
      <c r="O725" s="27">
        <v>25.7734</v>
      </c>
      <c r="P725" s="27">
        <v>18391.96</v>
      </c>
      <c r="Q725" s="26">
        <v>0.622338</v>
      </c>
      <c r="R725" s="27">
        <v>0.572627</v>
      </c>
      <c r="S725" s="27">
        <v>882.085</v>
      </c>
      <c r="T725" s="26">
        <v>0.415531</v>
      </c>
      <c r="U725" s="27">
        <v>2.38171</v>
      </c>
      <c r="V725" s="27">
        <v>204.908</v>
      </c>
      <c r="W725" s="26">
        <v>0.989246</v>
      </c>
      <c r="X725" s="27">
        <v>0.642841</v>
      </c>
      <c r="Y725" s="27">
        <v>789.227</v>
      </c>
      <c r="Z725" s="26">
        <v>0.918102</v>
      </c>
      <c r="AA725" s="27">
        <v>0.00807902</v>
      </c>
      <c r="AB725" s="27">
        <v>3315.84</v>
      </c>
      <c r="AC725" s="26">
        <v>-0.0175583</v>
      </c>
      <c r="AD725" s="27">
        <v>0.0161647</v>
      </c>
      <c r="AE725" s="27">
        <v>8.43297</v>
      </c>
      <c r="AF725" s="26">
        <v>0</v>
      </c>
      <c r="AG725" s="27">
        <v>0</v>
      </c>
      <c r="AH725" s="27">
        <v>1458.04</v>
      </c>
      <c r="AI725" s="26">
        <v>0.892512</v>
      </c>
      <c r="AJ725" s="27">
        <v>0.935907</v>
      </c>
      <c r="AK725" s="27">
        <v>1599.47</v>
      </c>
      <c r="AL725" s="26">
        <v>0.957972</v>
      </c>
      <c r="AM725" s="27">
        <v>0.394438</v>
      </c>
      <c r="AN725" s="27">
        <v>22858.76</v>
      </c>
      <c r="AO725" s="26">
        <v>0.956598</v>
      </c>
      <c r="AP725" s="27">
        <v>0.426435</v>
      </c>
      <c r="AQ725" s="27">
        <v>27454.62</v>
      </c>
      <c r="AR725" s="26">
        <v>0.960022</v>
      </c>
      <c r="AS725" s="27">
        <v>329.022</v>
      </c>
      <c r="AT725" s="27">
        <v>563341.31</v>
      </c>
    </row>
    <row r="726" spans="1:4" ht="17.25">
      <c r="A726" s="25">
        <v>0.500694444444444</v>
      </c>
      <c r="B726" s="26">
        <v>0.703187</v>
      </c>
      <c r="C726" s="27">
        <v>20.6372</v>
      </c>
      <c r="D726" s="27">
        <v>14545.4</v>
      </c>
      <c r="E726" s="26">
        <v>0.879694</v>
      </c>
      <c r="F726" s="27">
        <v>27.9429</v>
      </c>
      <c r="G726" s="27">
        <v>22087.6</v>
      </c>
      <c r="H726" s="26">
        <v>0.891474</v>
      </c>
      <c r="I726" s="27">
        <v>17.4621</v>
      </c>
      <c r="J726" s="27">
        <v>15916.33</v>
      </c>
      <c r="K726" s="26">
        <v>0.680415</v>
      </c>
      <c r="L726" s="27">
        <v>0.0423934</v>
      </c>
      <c r="M726" s="27">
        <v>10233.96</v>
      </c>
      <c r="N726" s="26">
        <v>0.863469</v>
      </c>
      <c r="O726" s="27">
        <v>25.9451</v>
      </c>
      <c r="P726" s="27">
        <v>18392.39</v>
      </c>
      <c r="Q726" s="26">
        <v>0.622766</v>
      </c>
      <c r="R726" s="27">
        <v>0.574831</v>
      </c>
      <c r="S726" s="27">
        <v>882.095</v>
      </c>
      <c r="T726" s="26">
        <v>0.41605</v>
      </c>
      <c r="U726" s="27">
        <v>2.39046</v>
      </c>
      <c r="V726" s="27">
        <v>204.948</v>
      </c>
      <c r="W726" s="26">
        <v>0.989333</v>
      </c>
      <c r="X726" s="27">
        <v>0.644259</v>
      </c>
      <c r="Y726" s="27">
        <v>789.237</v>
      </c>
      <c r="Z726" s="26">
        <v>0.917288</v>
      </c>
      <c r="AA726" s="27">
        <v>0.007887</v>
      </c>
      <c r="AB726" s="27">
        <v>3315.84</v>
      </c>
      <c r="AC726" s="26">
        <v>-0.0167745</v>
      </c>
      <c r="AD726" s="27">
        <v>0.0152739</v>
      </c>
      <c r="AE726" s="27">
        <v>8.43324</v>
      </c>
      <c r="AF726" s="26">
        <v>0.348446</v>
      </c>
      <c r="AG726" s="27">
        <v>3.34824</v>
      </c>
      <c r="AH726" s="27">
        <v>1458.04</v>
      </c>
      <c r="AI726" s="26">
        <v>0.884266</v>
      </c>
      <c r="AJ726" s="27">
        <v>0.955404</v>
      </c>
      <c r="AK726" s="27">
        <v>1599.49</v>
      </c>
      <c r="AL726" s="26">
        <v>0.958011</v>
      </c>
      <c r="AM726" s="27">
        <v>0.394593</v>
      </c>
      <c r="AN726" s="27">
        <v>22858.77</v>
      </c>
      <c r="AO726" s="26">
        <v>0.956806</v>
      </c>
      <c r="AP726" s="27">
        <v>0.428121</v>
      </c>
      <c r="AQ726" s="27">
        <v>27454.62</v>
      </c>
      <c r="AR726" s="26">
        <v>0.961836</v>
      </c>
      <c r="AS726" s="27">
        <v>335.542</v>
      </c>
      <c r="AT726" s="27">
        <v>563346.44</v>
      </c>
    </row>
    <row r="727" spans="1:4" ht="17.25">
      <c r="A727" s="25">
        <v>0.50138888888888899</v>
      </c>
      <c r="B727" s="26">
        <v>0.708792</v>
      </c>
      <c r="C727" s="27">
        <v>20.7617</v>
      </c>
      <c r="D727" s="27">
        <v>14545.74</v>
      </c>
      <c r="E727" s="26">
        <v>0.880979</v>
      </c>
      <c r="F727" s="27">
        <v>27.9918</v>
      </c>
      <c r="G727" s="27">
        <v>22088.06</v>
      </c>
      <c r="H727" s="26">
        <v>0.892807</v>
      </c>
      <c r="I727" s="27">
        <v>17.5434</v>
      </c>
      <c r="J727" s="27">
        <v>15916.62</v>
      </c>
      <c r="K727" s="26">
        <v>0.680813</v>
      </c>
      <c r="L727" s="27">
        <v>0.0421466</v>
      </c>
      <c r="M727" s="27">
        <v>10233.96</v>
      </c>
      <c r="N727" s="26">
        <v>0.86496</v>
      </c>
      <c r="O727" s="27">
        <v>26.0036</v>
      </c>
      <c r="P727" s="27">
        <v>18392.83</v>
      </c>
      <c r="Q727" s="26">
        <v>0.62481</v>
      </c>
      <c r="R727" s="27">
        <v>0.574418</v>
      </c>
      <c r="S727" s="27">
        <v>882.104</v>
      </c>
      <c r="T727" s="26">
        <v>0.414836</v>
      </c>
      <c r="U727" s="27">
        <v>2.3742</v>
      </c>
      <c r="V727" s="27">
        <v>204.987</v>
      </c>
      <c r="W727" s="26">
        <v>0.98914</v>
      </c>
      <c r="X727" s="27">
        <v>0.641188</v>
      </c>
      <c r="Y727" s="27">
        <v>789.248</v>
      </c>
      <c r="Z727" s="26">
        <v>0.916762</v>
      </c>
      <c r="AA727" s="27">
        <v>0.00785392</v>
      </c>
      <c r="AB727" s="27">
        <v>3315.84</v>
      </c>
      <c r="AC727" s="26">
        <v>-0.0162521</v>
      </c>
      <c r="AD727" s="27">
        <v>0.0147401</v>
      </c>
      <c r="AE727" s="27">
        <v>8.43352</v>
      </c>
      <c r="AF727" s="26">
        <v>0.866886</v>
      </c>
      <c r="AG727" s="27">
        <v>5.18806</v>
      </c>
      <c r="AH727" s="27">
        <v>1458.13</v>
      </c>
      <c r="AI727" s="26">
        <v>0.884912</v>
      </c>
      <c r="AJ727" s="27">
        <v>0.949165</v>
      </c>
      <c r="AK727" s="27">
        <v>1599.5</v>
      </c>
      <c r="AL727" s="26">
        <v>0.957804</v>
      </c>
      <c r="AM727" s="27">
        <v>0.391316</v>
      </c>
      <c r="AN727" s="27">
        <v>22858.78</v>
      </c>
      <c r="AO727" s="26">
        <v>0.956978</v>
      </c>
      <c r="AP727" s="27">
        <v>0.424759</v>
      </c>
      <c r="AQ727" s="27">
        <v>27454.63</v>
      </c>
      <c r="AR727" s="26">
        <v>0.953826</v>
      </c>
      <c r="AS727" s="27">
        <v>344.092</v>
      </c>
      <c r="AT727" s="27">
        <v>563351.88</v>
      </c>
    </row>
    <row r="728" spans="1:4" ht="17.25">
      <c r="A728" s="25">
        <v>0.50208333333333299</v>
      </c>
      <c r="B728" s="26">
        <v>0.703632</v>
      </c>
      <c r="C728" s="27">
        <v>20.1791</v>
      </c>
      <c r="D728" s="27">
        <v>14546.08</v>
      </c>
      <c r="E728" s="26">
        <v>0.878486</v>
      </c>
      <c r="F728" s="27">
        <v>27.1663</v>
      </c>
      <c r="G728" s="27">
        <v>22088.52</v>
      </c>
      <c r="H728" s="26">
        <v>0.890445</v>
      </c>
      <c r="I728" s="27">
        <v>16.9979</v>
      </c>
      <c r="J728" s="27">
        <v>15916.9</v>
      </c>
      <c r="K728" s="26">
        <v>0.684965</v>
      </c>
      <c r="L728" s="27">
        <v>0.042088</v>
      </c>
      <c r="M728" s="27">
        <v>10233.96</v>
      </c>
      <c r="N728" s="26">
        <v>0.85902</v>
      </c>
      <c r="O728" s="27">
        <v>24.8227</v>
      </c>
      <c r="P728" s="27">
        <v>18393.25</v>
      </c>
      <c r="Q728" s="26">
        <v>0.623804</v>
      </c>
      <c r="R728" s="27">
        <v>0.570685</v>
      </c>
      <c r="S728" s="27">
        <v>882.114</v>
      </c>
      <c r="T728" s="26">
        <v>0.40747</v>
      </c>
      <c r="U728" s="27">
        <v>1.79378</v>
      </c>
      <c r="V728" s="27">
        <v>205.018</v>
      </c>
      <c r="W728" s="26">
        <v>0.988981</v>
      </c>
      <c r="X728" s="27">
        <v>0.639462</v>
      </c>
      <c r="Y728" s="27">
        <v>789.259</v>
      </c>
      <c r="Z728" s="26">
        <v>0.917766</v>
      </c>
      <c r="AA728" s="27">
        <v>0.00783864</v>
      </c>
      <c r="AB728" s="27">
        <v>3315.84</v>
      </c>
      <c r="AC728" s="26">
        <v>-0.0155754</v>
      </c>
      <c r="AD728" s="27">
        <v>0.0141041</v>
      </c>
      <c r="AE728" s="27">
        <v>8.43378</v>
      </c>
      <c r="AF728" s="26">
        <v>0.867933</v>
      </c>
      <c r="AG728" s="27">
        <v>5.20294</v>
      </c>
      <c r="AH728" s="27">
        <v>1458.22</v>
      </c>
      <c r="AI728" s="26">
        <v>0.885952</v>
      </c>
      <c r="AJ728" s="27">
        <v>0.952635</v>
      </c>
      <c r="AK728" s="27">
        <v>1599.52</v>
      </c>
      <c r="AL728" s="26">
        <v>0.956059</v>
      </c>
      <c r="AM728" s="27">
        <v>0.390839</v>
      </c>
      <c r="AN728" s="27">
        <v>22858.78</v>
      </c>
      <c r="AO728" s="26">
        <v>-0.996968</v>
      </c>
      <c r="AP728" s="27">
        <v>22.3147</v>
      </c>
      <c r="AQ728" s="27">
        <v>27454.73</v>
      </c>
      <c r="AR728" s="26">
        <v>0.960762</v>
      </c>
      <c r="AS728" s="27">
        <v>378.413</v>
      </c>
      <c r="AT728" s="27">
        <v>563357.5</v>
      </c>
    </row>
    <row r="729" spans="1:4" ht="17.25">
      <c r="A729" s="25">
        <v>0.50277777777777799</v>
      </c>
      <c r="B729" s="26">
        <v>0.692754</v>
      </c>
      <c r="C729" s="27">
        <v>19.397</v>
      </c>
      <c r="D729" s="27">
        <v>14546.41</v>
      </c>
      <c r="E729" s="26">
        <v>0.877202</v>
      </c>
      <c r="F729" s="27">
        <v>26.7725</v>
      </c>
      <c r="G729" s="27">
        <v>22088.97</v>
      </c>
      <c r="H729" s="26">
        <v>0.889755</v>
      </c>
      <c r="I729" s="27">
        <v>16.8083</v>
      </c>
      <c r="J729" s="27">
        <v>15917.19</v>
      </c>
      <c r="K729" s="26">
        <v>0.684054</v>
      </c>
      <c r="L729" s="27">
        <v>0.0417811</v>
      </c>
      <c r="M729" s="27">
        <v>10233.96</v>
      </c>
      <c r="N729" s="26">
        <v>0.856895</v>
      </c>
      <c r="O729" s="27">
        <v>24.3451</v>
      </c>
      <c r="P729" s="27">
        <v>18393.66</v>
      </c>
      <c r="Q729" s="26">
        <v>0.625018</v>
      </c>
      <c r="R729" s="27">
        <v>0.571765</v>
      </c>
      <c r="S729" s="27">
        <v>882.123</v>
      </c>
      <c r="T729" s="26">
        <v>0.376573</v>
      </c>
      <c r="U729" s="27">
        <v>1.76779</v>
      </c>
      <c r="V729" s="27">
        <v>205.047</v>
      </c>
      <c r="W729" s="26">
        <v>0.988891</v>
      </c>
      <c r="X729" s="27">
        <v>0.638706</v>
      </c>
      <c r="Y729" s="27">
        <v>789.269</v>
      </c>
      <c r="Z729" s="26">
        <v>0.920777</v>
      </c>
      <c r="AA729" s="27">
        <v>0.00781456</v>
      </c>
      <c r="AB729" s="27">
        <v>3315.84</v>
      </c>
      <c r="AC729" s="26">
        <v>-0.015182</v>
      </c>
      <c r="AD729" s="27">
        <v>0.0137245</v>
      </c>
      <c r="AE729" s="27">
        <v>8.43401</v>
      </c>
      <c r="AF729" s="26">
        <v>0.869891</v>
      </c>
      <c r="AG729" s="27">
        <v>5.23285</v>
      </c>
      <c r="AH729" s="27">
        <v>1458.3</v>
      </c>
      <c r="AI729" s="26">
        <v>0.886069</v>
      </c>
      <c r="AJ729" s="27">
        <v>0.948827</v>
      </c>
      <c r="AK729" s="27">
        <v>1599.54</v>
      </c>
      <c r="AL729" s="26">
        <v>0.956065</v>
      </c>
      <c r="AM729" s="27">
        <v>0.389754</v>
      </c>
      <c r="AN729" s="27">
        <v>22858.79</v>
      </c>
      <c r="AO729" s="26">
        <v>-0.996998</v>
      </c>
      <c r="AP729" s="27">
        <v>22.2156</v>
      </c>
      <c r="AQ729" s="27">
        <v>27455.11</v>
      </c>
      <c r="AR729" s="26">
        <v>0.958993</v>
      </c>
      <c r="AS729" s="27">
        <v>375.98</v>
      </c>
      <c r="AT729" s="27">
        <v>563363.69</v>
      </c>
    </row>
    <row r="730" spans="1:4" ht="17.25">
      <c r="A730" s="25">
        <v>0.50347222222222199</v>
      </c>
      <c r="B730" s="26">
        <v>0.681357</v>
      </c>
      <c r="C730" s="27">
        <v>18.8531</v>
      </c>
      <c r="D730" s="27">
        <v>14546.75</v>
      </c>
      <c r="E730" s="26">
        <v>0.875155</v>
      </c>
      <c r="F730" s="27">
        <v>26.4244</v>
      </c>
      <c r="G730" s="27">
        <v>22089.41</v>
      </c>
      <c r="H730" s="26">
        <v>0.887986</v>
      </c>
      <c r="I730" s="27">
        <v>16.6013</v>
      </c>
      <c r="J730" s="27">
        <v>15917.47</v>
      </c>
      <c r="K730" s="26">
        <v>0.684111</v>
      </c>
      <c r="L730" s="27">
        <v>0.0418338</v>
      </c>
      <c r="M730" s="27">
        <v>10233.96</v>
      </c>
      <c r="N730" s="26">
        <v>0.855049</v>
      </c>
      <c r="O730" s="27">
        <v>24.018</v>
      </c>
      <c r="P730" s="27">
        <v>18394.06</v>
      </c>
      <c r="Q730" s="26">
        <v>0.625497</v>
      </c>
      <c r="R730" s="27">
        <v>0.572351</v>
      </c>
      <c r="S730" s="27">
        <v>882.133</v>
      </c>
      <c r="T730" s="26">
        <v>0.408723</v>
      </c>
      <c r="U730" s="27">
        <v>1.79521</v>
      </c>
      <c r="V730" s="27">
        <v>205.077</v>
      </c>
      <c r="W730" s="26">
        <v>0.988914</v>
      </c>
      <c r="X730" s="27">
        <v>0.638526</v>
      </c>
      <c r="Y730" s="27">
        <v>789.28</v>
      </c>
      <c r="Z730" s="26">
        <v>0.916664</v>
      </c>
      <c r="AA730" s="27">
        <v>0.00796262</v>
      </c>
      <c r="AB730" s="27">
        <v>3315.84</v>
      </c>
      <c r="AC730" s="26">
        <v>-0.0154383</v>
      </c>
      <c r="AD730" s="27">
        <v>0.0140879</v>
      </c>
      <c r="AE730" s="27">
        <v>8.43424</v>
      </c>
      <c r="AF730" s="26">
        <v>0</v>
      </c>
      <c r="AG730" s="27">
        <v>0</v>
      </c>
      <c r="AH730" s="27">
        <v>1458.34</v>
      </c>
      <c r="AI730" s="26">
        <v>0.885843</v>
      </c>
      <c r="AJ730" s="27">
        <v>0.949223</v>
      </c>
      <c r="AK730" s="27">
        <v>1599.55</v>
      </c>
      <c r="AL730" s="26">
        <v>0.955728</v>
      </c>
      <c r="AM730" s="27">
        <v>0.389607</v>
      </c>
      <c r="AN730" s="27">
        <v>22858.79</v>
      </c>
      <c r="AO730" s="26">
        <v>-0.996968</v>
      </c>
      <c r="AP730" s="27">
        <v>22.1938</v>
      </c>
      <c r="AQ730" s="27">
        <v>27455.48</v>
      </c>
      <c r="AR730" s="26">
        <v>0.96044</v>
      </c>
      <c r="AS730" s="27">
        <v>377.591</v>
      </c>
      <c r="AT730" s="27">
        <v>563369.69</v>
      </c>
    </row>
    <row r="731" spans="1:4" ht="17.25">
      <c r="A731" s="25">
        <v>0.50416666666666698</v>
      </c>
      <c r="B731" s="26">
        <v>0.672369</v>
      </c>
      <c r="C731" s="27">
        <v>18.339</v>
      </c>
      <c r="D731" s="27">
        <v>14547.04</v>
      </c>
      <c r="E731" s="26">
        <v>0.873076</v>
      </c>
      <c r="F731" s="27">
        <v>26.0546</v>
      </c>
      <c r="G731" s="27">
        <v>22089.86</v>
      </c>
      <c r="H731" s="26">
        <v>0.886737</v>
      </c>
      <c r="I731" s="27">
        <v>16.4196</v>
      </c>
      <c r="J731" s="27">
        <v>15917.75</v>
      </c>
      <c r="K731" s="26">
        <v>0.681429</v>
      </c>
      <c r="L731" s="27">
        <v>0.0416891</v>
      </c>
      <c r="M731" s="27">
        <v>10233.97</v>
      </c>
      <c r="N731" s="26">
        <v>0.854245</v>
      </c>
      <c r="O731" s="27">
        <v>24.0325</v>
      </c>
      <c r="P731" s="27">
        <v>18394.46</v>
      </c>
      <c r="Q731" s="26">
        <v>0.623084</v>
      </c>
      <c r="R731" s="27">
        <v>0.567936</v>
      </c>
      <c r="S731" s="27">
        <v>882.142</v>
      </c>
      <c r="T731" s="26">
        <v>0.410496</v>
      </c>
      <c r="U731" s="27">
        <v>2.35101</v>
      </c>
      <c r="V731" s="27">
        <v>205.116</v>
      </c>
      <c r="W731" s="26">
        <v>0.988881</v>
      </c>
      <c r="X731" s="27">
        <v>0.638965</v>
      </c>
      <c r="Y731" s="27">
        <v>789.291</v>
      </c>
      <c r="Z731" s="26">
        <v>0.914644</v>
      </c>
      <c r="AA731" s="27">
        <v>0.00798093</v>
      </c>
      <c r="AB731" s="27">
        <v>3315.84</v>
      </c>
      <c r="AC731" s="26">
        <v>-0.0165729</v>
      </c>
      <c r="AD731" s="27">
        <v>0.0151369</v>
      </c>
      <c r="AE731" s="27">
        <v>8.43447</v>
      </c>
      <c r="AF731" s="26">
        <v>0</v>
      </c>
      <c r="AG731" s="27">
        <v>0</v>
      </c>
      <c r="AH731" s="27">
        <v>1458.34</v>
      </c>
      <c r="AI731" s="26">
        <v>0.885441</v>
      </c>
      <c r="AJ731" s="27">
        <v>0.947396</v>
      </c>
      <c r="AK731" s="27">
        <v>1599.57</v>
      </c>
      <c r="AL731" s="26">
        <v>0.956151</v>
      </c>
      <c r="AM731" s="27">
        <v>0.390437</v>
      </c>
      <c r="AN731" s="27">
        <v>22858.8</v>
      </c>
      <c r="AO731" s="26">
        <v>-0.99702</v>
      </c>
      <c r="AP731" s="27">
        <v>22.1993</v>
      </c>
      <c r="AQ731" s="27">
        <v>27455.85</v>
      </c>
      <c r="AR731" s="26">
        <v>0.960582</v>
      </c>
      <c r="AS731" s="27">
        <v>356.987</v>
      </c>
      <c r="AT731" s="27">
        <v>563375.5</v>
      </c>
    </row>
    <row r="732" spans="1:4" ht="17.25">
      <c r="A732" s="25">
        <v>0.50486111111111098</v>
      </c>
      <c r="B732" s="26">
        <v>0.677236</v>
      </c>
      <c r="C732" s="27">
        <v>18.7476</v>
      </c>
      <c r="D732" s="27">
        <v>14547.35</v>
      </c>
      <c r="E732" s="26">
        <v>0.874216</v>
      </c>
      <c r="F732" s="27">
        <v>26.4426</v>
      </c>
      <c r="G732" s="27">
        <v>22090.29</v>
      </c>
      <c r="H732" s="26">
        <v>0.886932</v>
      </c>
      <c r="I732" s="27">
        <v>16.5495</v>
      </c>
      <c r="J732" s="27">
        <v>15918.02</v>
      </c>
      <c r="K732" s="26">
        <v>0.681251</v>
      </c>
      <c r="L732" s="27">
        <v>0.0418039</v>
      </c>
      <c r="M732" s="27">
        <v>10233.97</v>
      </c>
      <c r="N732" s="26">
        <v>0.856303</v>
      </c>
      <c r="O732" s="27">
        <v>24.4963</v>
      </c>
      <c r="P732" s="27">
        <v>18394.86</v>
      </c>
      <c r="Q732" s="26">
        <v>0.623939</v>
      </c>
      <c r="R732" s="27">
        <v>0.572199</v>
      </c>
      <c r="S732" s="27">
        <v>882.152</v>
      </c>
      <c r="T732" s="26">
        <v>0.41521</v>
      </c>
      <c r="U732" s="27">
        <v>2.37776</v>
      </c>
      <c r="V732" s="27">
        <v>205.155</v>
      </c>
      <c r="W732" s="26">
        <v>0.988999</v>
      </c>
      <c r="X732" s="27">
        <v>0.640046</v>
      </c>
      <c r="Y732" s="27">
        <v>789.301</v>
      </c>
      <c r="Z732" s="26">
        <v>0.916914</v>
      </c>
      <c r="AA732" s="27">
        <v>0.00800493</v>
      </c>
      <c r="AB732" s="27">
        <v>3315.84</v>
      </c>
      <c r="AC732" s="26">
        <v>-0.0155204</v>
      </c>
      <c r="AD732" s="27">
        <v>0.0141492</v>
      </c>
      <c r="AE732" s="27">
        <v>8.43471</v>
      </c>
      <c r="AF732" s="26">
        <v>0</v>
      </c>
      <c r="AG732" s="27">
        <v>0</v>
      </c>
      <c r="AH732" s="27">
        <v>1458.34</v>
      </c>
      <c r="AI732" s="26">
        <v>0.882776</v>
      </c>
      <c r="AJ732" s="27">
        <v>0.956412</v>
      </c>
      <c r="AK732" s="27">
        <v>1599.58</v>
      </c>
      <c r="AL732" s="26">
        <v>0.957264</v>
      </c>
      <c r="AM732" s="27">
        <v>0.391346</v>
      </c>
      <c r="AN732" s="27">
        <v>22858.81</v>
      </c>
      <c r="AO732" s="26">
        <v>0.956462</v>
      </c>
      <c r="AP732" s="27">
        <v>0.424308</v>
      </c>
      <c r="AQ732" s="27">
        <v>27455.98</v>
      </c>
      <c r="AR732" s="26">
        <v>0.95927</v>
      </c>
      <c r="AS732" s="27">
        <v>344.734</v>
      </c>
      <c r="AT732" s="27">
        <v>563380.81</v>
      </c>
    </row>
    <row r="733" spans="1:4" ht="17.25">
      <c r="A733" s="25">
        <v>0.50555555555555598</v>
      </c>
      <c r="B733" s="26">
        <v>0.673254</v>
      </c>
      <c r="C733" s="27">
        <v>18.3526</v>
      </c>
      <c r="D733" s="27">
        <v>14547.66</v>
      </c>
      <c r="E733" s="26">
        <v>0.875661</v>
      </c>
      <c r="F733" s="27">
        <v>26.5499</v>
      </c>
      <c r="G733" s="27">
        <v>22090.73</v>
      </c>
      <c r="H733" s="26">
        <v>0.888058</v>
      </c>
      <c r="I733" s="27">
        <v>16.6162</v>
      </c>
      <c r="J733" s="27">
        <v>15918.3</v>
      </c>
      <c r="K733" s="26">
        <v>0.682674</v>
      </c>
      <c r="L733" s="27">
        <v>0.0416081</v>
      </c>
      <c r="M733" s="27">
        <v>10233.97</v>
      </c>
      <c r="N733" s="26">
        <v>0.858768</v>
      </c>
      <c r="O733" s="27">
        <v>24.6145</v>
      </c>
      <c r="P733" s="27">
        <v>18395.27</v>
      </c>
      <c r="Q733" s="26">
        <v>0.624887</v>
      </c>
      <c r="R733" s="27">
        <v>0.571326</v>
      </c>
      <c r="S733" s="27">
        <v>882.161</v>
      </c>
      <c r="T733" s="26">
        <v>0.416571</v>
      </c>
      <c r="U733" s="27">
        <v>2.37643</v>
      </c>
      <c r="V733" s="27">
        <v>205.194</v>
      </c>
      <c r="W733" s="26">
        <v>0.988822</v>
      </c>
      <c r="X733" s="27">
        <v>0.637578</v>
      </c>
      <c r="Y733" s="27">
        <v>789.312</v>
      </c>
      <c r="Z733" s="26">
        <v>0.915163</v>
      </c>
      <c r="AA733" s="27">
        <v>0.00795728</v>
      </c>
      <c r="AB733" s="27">
        <v>3315.84</v>
      </c>
      <c r="AC733" s="26">
        <v>-0.0150381</v>
      </c>
      <c r="AD733" s="27">
        <v>0.0137149</v>
      </c>
      <c r="AE733" s="27">
        <v>8.43495</v>
      </c>
      <c r="AF733" s="26">
        <v>0</v>
      </c>
      <c r="AG733" s="27">
        <v>0</v>
      </c>
      <c r="AH733" s="27">
        <v>1458.34</v>
      </c>
      <c r="AI733" s="26">
        <v>0.870303</v>
      </c>
      <c r="AJ733" s="27">
        <v>7.11001</v>
      </c>
      <c r="AK733" s="27">
        <v>1599.69</v>
      </c>
      <c r="AL733" s="26">
        <v>0.957868</v>
      </c>
      <c r="AM733" s="27">
        <v>0.389727</v>
      </c>
      <c r="AN733" s="27">
        <v>22858.81</v>
      </c>
      <c r="AO733" s="26">
        <v>0.95635</v>
      </c>
      <c r="AP733" s="27">
        <v>0.421103</v>
      </c>
      <c r="AQ733" s="27">
        <v>27455.98</v>
      </c>
      <c r="AR733" s="26">
        <v>0.958682</v>
      </c>
      <c r="AS733" s="27">
        <v>350.88</v>
      </c>
      <c r="AT733" s="27">
        <v>563386.31</v>
      </c>
    </row>
    <row r="734" spans="1:4" ht="17.25">
      <c r="A734" s="25">
        <v>0.50624999999999998</v>
      </c>
      <c r="B734" s="26">
        <v>0.676312</v>
      </c>
      <c r="C734" s="27">
        <v>18.6785</v>
      </c>
      <c r="D734" s="27">
        <v>14547.98</v>
      </c>
      <c r="E734" s="26">
        <v>0.876616</v>
      </c>
      <c r="F734" s="27">
        <v>26.8709</v>
      </c>
      <c r="G734" s="27">
        <v>22091.18</v>
      </c>
      <c r="H734" s="26">
        <v>0.888725</v>
      </c>
      <c r="I734" s="27">
        <v>16.8006</v>
      </c>
      <c r="J734" s="27">
        <v>15918.57</v>
      </c>
      <c r="K734" s="26">
        <v>0.683642</v>
      </c>
      <c r="L734" s="27">
        <v>0.0419467</v>
      </c>
      <c r="M734" s="27">
        <v>10233.97</v>
      </c>
      <c r="N734" s="26">
        <v>0.859311</v>
      </c>
      <c r="O734" s="27">
        <v>24.8829</v>
      </c>
      <c r="P734" s="27">
        <v>18395.69</v>
      </c>
      <c r="Q734" s="26">
        <v>0.625845</v>
      </c>
      <c r="R734" s="27">
        <v>0.57423</v>
      </c>
      <c r="S734" s="27">
        <v>882.171</v>
      </c>
      <c r="T734" s="26">
        <v>0.37812</v>
      </c>
      <c r="U734" s="27">
        <v>1.77852</v>
      </c>
      <c r="V734" s="27">
        <v>205.233</v>
      </c>
      <c r="W734" s="26">
        <v>0.988923</v>
      </c>
      <c r="X734" s="27">
        <v>0.640652</v>
      </c>
      <c r="Y734" s="27">
        <v>789.323</v>
      </c>
      <c r="Z734" s="26">
        <v>0.918003</v>
      </c>
      <c r="AA734" s="27">
        <v>0.00800243</v>
      </c>
      <c r="AB734" s="27">
        <v>3315.84</v>
      </c>
      <c r="AC734" s="26">
        <v>-0.0138235</v>
      </c>
      <c r="AD734" s="27">
        <v>0.0126282</v>
      </c>
      <c r="AE734" s="27">
        <v>8.43516</v>
      </c>
      <c r="AF734" s="26">
        <v>0</v>
      </c>
      <c r="AG734" s="27">
        <v>0</v>
      </c>
      <c r="AH734" s="27">
        <v>1458.34</v>
      </c>
      <c r="AI734" s="26">
        <v>0.875039</v>
      </c>
      <c r="AJ734" s="27">
        <v>7.33603</v>
      </c>
      <c r="AK734" s="27">
        <v>1599.81</v>
      </c>
      <c r="AL734" s="26">
        <v>0.958019</v>
      </c>
      <c r="AM734" s="27">
        <v>0.390319</v>
      </c>
      <c r="AN734" s="27">
        <v>22858.82</v>
      </c>
      <c r="AO734" s="26">
        <v>0.956577</v>
      </c>
      <c r="AP734" s="27">
        <v>0.420944</v>
      </c>
      <c r="AQ734" s="27">
        <v>27455.99</v>
      </c>
      <c r="AR734" s="26">
        <v>0.953886</v>
      </c>
      <c r="AS734" s="27">
        <v>331.852</v>
      </c>
      <c r="AT734" s="27">
        <v>563392</v>
      </c>
    </row>
    <row r="735" spans="1:4" ht="17.25">
      <c r="A735" s="25">
        <v>0.50694444444444398</v>
      </c>
      <c r="B735" s="26">
        <v>0.675489</v>
      </c>
      <c r="C735" s="27">
        <v>18.6805</v>
      </c>
      <c r="D735" s="27">
        <v>14548.28</v>
      </c>
      <c r="E735" s="26">
        <v>0.876854</v>
      </c>
      <c r="F735" s="27">
        <v>27.093</v>
      </c>
      <c r="G735" s="27">
        <v>22091.63</v>
      </c>
      <c r="H735" s="26">
        <v>0.889048</v>
      </c>
      <c r="I735" s="27">
        <v>16.9583</v>
      </c>
      <c r="J735" s="27">
        <v>15918.86</v>
      </c>
      <c r="K735" s="26">
        <v>0.683219</v>
      </c>
      <c r="L735" s="27">
        <v>0.0420139</v>
      </c>
      <c r="M735" s="27">
        <v>10233.97</v>
      </c>
      <c r="N735" s="26">
        <v>0.858964</v>
      </c>
      <c r="O735" s="27">
        <v>24.9214</v>
      </c>
      <c r="P735" s="27">
        <v>18396.1</v>
      </c>
      <c r="Q735" s="26">
        <v>0.623468</v>
      </c>
      <c r="R735" s="27">
        <v>0.572575</v>
      </c>
      <c r="S735" s="27">
        <v>882.18</v>
      </c>
      <c r="T735" s="26">
        <v>0.410771</v>
      </c>
      <c r="U735" s="27">
        <v>1.81481</v>
      </c>
      <c r="V735" s="27">
        <v>205.262</v>
      </c>
      <c r="W735" s="26">
        <v>0.988966</v>
      </c>
      <c r="X735" s="27">
        <v>0.642965</v>
      </c>
      <c r="Y735" s="27">
        <v>789.333</v>
      </c>
      <c r="Z735" s="26">
        <v>0.918204</v>
      </c>
      <c r="AA735" s="27">
        <v>0.00800251</v>
      </c>
      <c r="AB735" s="27">
        <v>3315.84</v>
      </c>
      <c r="AC735" s="26">
        <v>-0.0149917</v>
      </c>
      <c r="AD735" s="27">
        <v>0.0137279</v>
      </c>
      <c r="AE735" s="27">
        <v>8.43538</v>
      </c>
      <c r="AF735" s="26">
        <v>0</v>
      </c>
      <c r="AG735" s="27">
        <v>0</v>
      </c>
      <c r="AH735" s="27">
        <v>1458.34</v>
      </c>
      <c r="AI735" s="26">
        <v>0.877319</v>
      </c>
      <c r="AJ735" s="27">
        <v>7.5035</v>
      </c>
      <c r="AK735" s="27">
        <v>1599.93</v>
      </c>
      <c r="AL735" s="26">
        <v>0.958258</v>
      </c>
      <c r="AM735" s="27">
        <v>0.393181</v>
      </c>
      <c r="AN735" s="27">
        <v>22858.83</v>
      </c>
      <c r="AO735" s="26">
        <v>0.956854</v>
      </c>
      <c r="AP735" s="27">
        <v>0.424887</v>
      </c>
      <c r="AQ735" s="27">
        <v>27456</v>
      </c>
      <c r="AR735" s="26">
        <v>0.955151</v>
      </c>
      <c r="AS735" s="27">
        <v>349.23</v>
      </c>
      <c r="AT735" s="27">
        <v>563397.56</v>
      </c>
    </row>
    <row r="736" spans="1:4" ht="17.25">
      <c r="A736" s="25">
        <v>0.50763888888888897</v>
      </c>
      <c r="B736" s="26">
        <v>0.678552</v>
      </c>
      <c r="C736" s="27">
        <v>18.7953</v>
      </c>
      <c r="D736" s="27">
        <v>14548.61</v>
      </c>
      <c r="E736" s="26">
        <v>0.878201</v>
      </c>
      <c r="F736" s="27">
        <v>27.2247</v>
      </c>
      <c r="G736" s="27">
        <v>22092.08</v>
      </c>
      <c r="H736" s="26">
        <v>0.890256</v>
      </c>
      <c r="I736" s="27">
        <v>17.0479</v>
      </c>
      <c r="J736" s="27">
        <v>15919.14</v>
      </c>
      <c r="K736" s="26">
        <v>0.684352</v>
      </c>
      <c r="L736" s="27">
        <v>0.0419757</v>
      </c>
      <c r="M736" s="27">
        <v>10233.97</v>
      </c>
      <c r="N736" s="26">
        <v>0.860297</v>
      </c>
      <c r="O736" s="27">
        <v>24.9989</v>
      </c>
      <c r="P736" s="27">
        <v>18396.52</v>
      </c>
      <c r="Q736" s="26">
        <v>0.625732</v>
      </c>
      <c r="R736" s="27">
        <v>0.57427</v>
      </c>
      <c r="S736" s="27">
        <v>882.19</v>
      </c>
      <c r="T736" s="26">
        <v>0.408802</v>
      </c>
      <c r="U736" s="27">
        <v>1.80045</v>
      </c>
      <c r="V736" s="27">
        <v>205.292</v>
      </c>
      <c r="W736" s="26">
        <v>0.988862</v>
      </c>
      <c r="X736" s="27">
        <v>0.640496</v>
      </c>
      <c r="Y736" s="27">
        <v>789.344</v>
      </c>
      <c r="Z736" s="26">
        <v>0.916607</v>
      </c>
      <c r="AA736" s="27">
        <v>0.00801197</v>
      </c>
      <c r="AB736" s="27">
        <v>3315.84</v>
      </c>
      <c r="AC736" s="26">
        <v>-0.014606</v>
      </c>
      <c r="AD736" s="27">
        <v>0.0133637</v>
      </c>
      <c r="AE736" s="27">
        <v>8.4356</v>
      </c>
      <c r="AF736" s="26">
        <v>0</v>
      </c>
      <c r="AG736" s="27">
        <v>0</v>
      </c>
      <c r="AH736" s="27">
        <v>1458.34</v>
      </c>
      <c r="AI736" s="26">
        <v>0.879963</v>
      </c>
      <c r="AJ736" s="27">
        <v>7.55128</v>
      </c>
      <c r="AK736" s="27">
        <v>1600.06</v>
      </c>
      <c r="AL736" s="26">
        <v>0.950177</v>
      </c>
      <c r="AM736" s="27">
        <v>0.399257</v>
      </c>
      <c r="AN736" s="27">
        <v>22858.83</v>
      </c>
      <c r="AO736" s="26">
        <v>0.956881</v>
      </c>
      <c r="AP736" s="27">
        <v>0.422754</v>
      </c>
      <c r="AQ736" s="27">
        <v>27456.01</v>
      </c>
      <c r="AR736" s="26">
        <v>0.952706</v>
      </c>
      <c r="AS736" s="27">
        <v>359.566</v>
      </c>
      <c r="AT736" s="27">
        <v>563403.19</v>
      </c>
    </row>
    <row r="737" spans="1:4" ht="17.25">
      <c r="A737" s="25">
        <v>0.50833333333333297</v>
      </c>
      <c r="B737" s="26">
        <v>0.685247</v>
      </c>
      <c r="C737" s="27">
        <v>18.9567</v>
      </c>
      <c r="D737" s="27">
        <v>14548.91</v>
      </c>
      <c r="E737" s="26">
        <v>0.880999</v>
      </c>
      <c r="F737" s="27">
        <v>27.492</v>
      </c>
      <c r="G737" s="27">
        <v>22092.54</v>
      </c>
      <c r="H737" s="26">
        <v>0.892333</v>
      </c>
      <c r="I737" s="27">
        <v>17.2089</v>
      </c>
      <c r="J737" s="27">
        <v>15919.42</v>
      </c>
      <c r="K737" s="26">
        <v>0.684827</v>
      </c>
      <c r="L737" s="27">
        <v>0.0417681</v>
      </c>
      <c r="M737" s="27">
        <v>10233.97</v>
      </c>
      <c r="N737" s="26">
        <v>0.862785</v>
      </c>
      <c r="O737" s="27">
        <v>25.1884</v>
      </c>
      <c r="P737" s="27">
        <v>18396.93</v>
      </c>
      <c r="Q737" s="26">
        <v>0.625105</v>
      </c>
      <c r="R737" s="27">
        <v>0.570137</v>
      </c>
      <c r="S737" s="27">
        <v>882.2</v>
      </c>
      <c r="T737" s="26">
        <v>0.408086</v>
      </c>
      <c r="U737" s="27">
        <v>1.79735</v>
      </c>
      <c r="V737" s="27">
        <v>205.322</v>
      </c>
      <c r="W737" s="26">
        <v>0.988852</v>
      </c>
      <c r="X737" s="27">
        <v>0.638857</v>
      </c>
      <c r="Y737" s="27">
        <v>789.355</v>
      </c>
      <c r="Z737" s="26">
        <v>0.772692</v>
      </c>
      <c r="AA737" s="27">
        <v>3.01603</v>
      </c>
      <c r="AB737" s="27">
        <v>3315.86</v>
      </c>
      <c r="AC737" s="26">
        <v>-0.0171669</v>
      </c>
      <c r="AD737" s="27">
        <v>0.0156522</v>
      </c>
      <c r="AE737" s="27">
        <v>8.43585</v>
      </c>
      <c r="AF737" s="26">
        <v>0</v>
      </c>
      <c r="AG737" s="27">
        <v>0</v>
      </c>
      <c r="AH737" s="27">
        <v>1458.34</v>
      </c>
      <c r="AI737" s="26">
        <v>0.896147</v>
      </c>
      <c r="AJ737" s="27">
        <v>0.945939</v>
      </c>
      <c r="AK737" s="27">
        <v>1600.09</v>
      </c>
      <c r="AL737" s="26">
        <v>0.958225</v>
      </c>
      <c r="AM737" s="27">
        <v>0.390233</v>
      </c>
      <c r="AN737" s="27">
        <v>22858.9</v>
      </c>
      <c r="AO737" s="26">
        <v>0.956854</v>
      </c>
      <c r="AP737" s="27">
        <v>0.421539</v>
      </c>
      <c r="AQ737" s="27">
        <v>27456.01</v>
      </c>
      <c r="AR737" s="26">
        <v>0.95288</v>
      </c>
      <c r="AS737" s="27">
        <v>377.688</v>
      </c>
      <c r="AT737" s="27">
        <v>563408.69</v>
      </c>
    </row>
    <row r="738" spans="1:4" ht="17.25">
      <c r="A738" s="25">
        <v>0.50902777777777797</v>
      </c>
      <c r="B738" s="26">
        <v>0.695246</v>
      </c>
      <c r="C738" s="27">
        <v>19.172</v>
      </c>
      <c r="D738" s="27">
        <v>14549.23</v>
      </c>
      <c r="E738" s="26">
        <v>0.883404</v>
      </c>
      <c r="F738" s="27">
        <v>27.7143</v>
      </c>
      <c r="G738" s="27">
        <v>22093</v>
      </c>
      <c r="H738" s="26">
        <v>0.894428</v>
      </c>
      <c r="I738" s="27">
        <v>17.3727</v>
      </c>
      <c r="J738" s="27">
        <v>15919.71</v>
      </c>
      <c r="K738" s="26">
        <v>0.684522</v>
      </c>
      <c r="L738" s="27">
        <v>0.0413788</v>
      </c>
      <c r="M738" s="27">
        <v>10233.97</v>
      </c>
      <c r="N738" s="26">
        <v>0.867539</v>
      </c>
      <c r="O738" s="27">
        <v>25.5812</v>
      </c>
      <c r="P738" s="27">
        <v>18397.36</v>
      </c>
      <c r="Q738" s="26">
        <v>0.627888</v>
      </c>
      <c r="R738" s="27">
        <v>0.570499</v>
      </c>
      <c r="S738" s="27">
        <v>882.209</v>
      </c>
      <c r="T738" s="26">
        <v>0.407245</v>
      </c>
      <c r="U738" s="27">
        <v>2.33176</v>
      </c>
      <c r="V738" s="27">
        <v>205.354</v>
      </c>
      <c r="W738" s="26">
        <v>0.988599</v>
      </c>
      <c r="X738" s="27">
        <v>0.636728</v>
      </c>
      <c r="Y738" s="27">
        <v>789.365</v>
      </c>
      <c r="Z738" s="26">
        <v>0.825837</v>
      </c>
      <c r="AA738" s="27">
        <v>0.00677479</v>
      </c>
      <c r="AB738" s="27">
        <v>3315.86</v>
      </c>
      <c r="AC738" s="26">
        <v>-0.0142255</v>
      </c>
      <c r="AD738" s="27">
        <v>0.0130054</v>
      </c>
      <c r="AE738" s="27">
        <v>8.43607</v>
      </c>
      <c r="AF738" s="26">
        <v>0</v>
      </c>
      <c r="AG738" s="27">
        <v>0</v>
      </c>
      <c r="AH738" s="27">
        <v>1458.34</v>
      </c>
      <c r="AI738" s="26">
        <v>0.895938</v>
      </c>
      <c r="AJ738" s="27">
        <v>0.936578</v>
      </c>
      <c r="AK738" s="27">
        <v>1600.11</v>
      </c>
      <c r="AL738" s="26">
        <v>0.95627</v>
      </c>
      <c r="AM738" s="27">
        <v>0.388206</v>
      </c>
      <c r="AN738" s="27">
        <v>22858.91</v>
      </c>
      <c r="AO738" s="26">
        <v>-0.996988</v>
      </c>
      <c r="AP738" s="27">
        <v>22.0926</v>
      </c>
      <c r="AQ738" s="27">
        <v>27456.05</v>
      </c>
      <c r="AR738" s="26">
        <v>0.94297</v>
      </c>
      <c r="AS738" s="27">
        <v>384.045</v>
      </c>
      <c r="AT738" s="27">
        <v>563414.88</v>
      </c>
    </row>
    <row r="739" spans="1:4" ht="17.25">
      <c r="A739" s="25">
        <v>0.50972222222222197</v>
      </c>
      <c r="B739" s="26">
        <v>0.694015</v>
      </c>
      <c r="C739" s="27">
        <v>19.2555</v>
      </c>
      <c r="D739" s="27">
        <v>14549.54</v>
      </c>
      <c r="E739" s="26">
        <v>0.883391</v>
      </c>
      <c r="F739" s="27">
        <v>27.857</v>
      </c>
      <c r="G739" s="27">
        <v>22093.46</v>
      </c>
      <c r="H739" s="26">
        <v>0.894517</v>
      </c>
      <c r="I739" s="27">
        <v>17.442</v>
      </c>
      <c r="J739" s="27">
        <v>15920</v>
      </c>
      <c r="K739" s="26">
        <v>0.684014</v>
      </c>
      <c r="L739" s="27">
        <v>0.0414606</v>
      </c>
      <c r="M739" s="27">
        <v>10233.97</v>
      </c>
      <c r="N739" s="26">
        <v>0.868461</v>
      </c>
      <c r="O739" s="27">
        <v>25.893</v>
      </c>
      <c r="P739" s="27">
        <v>18397.79</v>
      </c>
      <c r="Q739" s="26">
        <v>0.626762</v>
      </c>
      <c r="R739" s="27">
        <v>0.56952</v>
      </c>
      <c r="S739" s="27">
        <v>882.219</v>
      </c>
      <c r="T739" s="26">
        <v>0.410213</v>
      </c>
      <c r="U739" s="27">
        <v>2.34498</v>
      </c>
      <c r="V739" s="27">
        <v>205.393</v>
      </c>
      <c r="W739" s="26">
        <v>0.988584</v>
      </c>
      <c r="X739" s="27">
        <v>0.635461</v>
      </c>
      <c r="Y739" s="27">
        <v>789.376</v>
      </c>
      <c r="Z739" s="26">
        <v>0.824348</v>
      </c>
      <c r="AA739" s="27">
        <v>0.00679155</v>
      </c>
      <c r="AB739" s="27">
        <v>3315.86</v>
      </c>
      <c r="AC739" s="26">
        <v>-0.0144356</v>
      </c>
      <c r="AD739" s="27">
        <v>0.0132055</v>
      </c>
      <c r="AE739" s="27">
        <v>8.43629</v>
      </c>
      <c r="AF739" s="26">
        <v>0</v>
      </c>
      <c r="AG739" s="27">
        <v>0</v>
      </c>
      <c r="AH739" s="27">
        <v>1458.34</v>
      </c>
      <c r="AI739" s="26">
        <v>0.895635</v>
      </c>
      <c r="AJ739" s="27">
        <v>0.934176</v>
      </c>
      <c r="AK739" s="27">
        <v>1600.12</v>
      </c>
      <c r="AL739" s="26">
        <v>0.958382</v>
      </c>
      <c r="AM739" s="27">
        <v>0.387251</v>
      </c>
      <c r="AN739" s="27">
        <v>22858.91</v>
      </c>
      <c r="AO739" s="26">
        <v>0.960931</v>
      </c>
      <c r="AP739" s="27">
        <v>0.474771</v>
      </c>
      <c r="AQ739" s="27">
        <v>27456.25</v>
      </c>
      <c r="AR739" s="26">
        <v>0.949842</v>
      </c>
      <c r="AS739" s="27">
        <v>400.627</v>
      </c>
      <c r="AT739" s="27">
        <v>563421.19</v>
      </c>
    </row>
    <row r="740" spans="1:4" ht="17.25">
      <c r="A740" s="25">
        <v>0.51041666666666696</v>
      </c>
      <c r="B740" s="26">
        <v>0.68406</v>
      </c>
      <c r="C740" s="27">
        <v>18.635</v>
      </c>
      <c r="D740" s="27">
        <v>14549.86</v>
      </c>
      <c r="E740" s="26">
        <v>0.88031</v>
      </c>
      <c r="F740" s="27">
        <v>27.2511</v>
      </c>
      <c r="G740" s="27">
        <v>22093.92</v>
      </c>
      <c r="H740" s="26">
        <v>0.89165</v>
      </c>
      <c r="I740" s="27">
        <v>17.0443</v>
      </c>
      <c r="J740" s="27">
        <v>15920.29</v>
      </c>
      <c r="K740" s="26">
        <v>0.683531</v>
      </c>
      <c r="L740" s="27">
        <v>0.0415329</v>
      </c>
      <c r="M740" s="27">
        <v>10233.97</v>
      </c>
      <c r="N740" s="26">
        <v>0.863591</v>
      </c>
      <c r="O740" s="27">
        <v>25.1351</v>
      </c>
      <c r="P740" s="27">
        <v>18398.21</v>
      </c>
      <c r="Q740" s="26">
        <v>0.626973</v>
      </c>
      <c r="R740" s="27">
        <v>0.570934</v>
      </c>
      <c r="S740" s="27">
        <v>882.228</v>
      </c>
      <c r="T740" s="26">
        <v>0.409894</v>
      </c>
      <c r="U740" s="27">
        <v>2.34518</v>
      </c>
      <c r="V740" s="27">
        <v>205.432</v>
      </c>
      <c r="W740" s="26">
        <v>0.988548</v>
      </c>
      <c r="X740" s="27">
        <v>0.636922</v>
      </c>
      <c r="Y740" s="27">
        <v>789.387</v>
      </c>
      <c r="Z740" s="26">
        <v>0.916323</v>
      </c>
      <c r="AA740" s="27">
        <v>0.0078547</v>
      </c>
      <c r="AB740" s="27">
        <v>3315.86</v>
      </c>
      <c r="AC740" s="26">
        <v>-0.012956</v>
      </c>
      <c r="AD740" s="27">
        <v>0.011771</v>
      </c>
      <c r="AE740" s="27">
        <v>8.43651</v>
      </c>
      <c r="AF740" s="26">
        <v>0</v>
      </c>
      <c r="AG740" s="27">
        <v>0</v>
      </c>
      <c r="AH740" s="27">
        <v>1458.34</v>
      </c>
      <c r="AI740" s="26">
        <v>0.895111</v>
      </c>
      <c r="AJ740" s="27">
        <v>0.935454</v>
      </c>
      <c r="AK740" s="27">
        <v>1600.14</v>
      </c>
      <c r="AL740" s="26">
        <v>0.957963</v>
      </c>
      <c r="AM740" s="27">
        <v>0.388328</v>
      </c>
      <c r="AN740" s="27">
        <v>22858.92</v>
      </c>
      <c r="AO740" s="26">
        <v>0.962861</v>
      </c>
      <c r="AP740" s="27">
        <v>0.487848</v>
      </c>
      <c r="AQ740" s="27">
        <v>27456.25</v>
      </c>
      <c r="AR740" s="26">
        <v>0.947542</v>
      </c>
      <c r="AS740" s="27">
        <v>390.027</v>
      </c>
      <c r="AT740" s="27">
        <v>563427.88</v>
      </c>
    </row>
    <row r="741" spans="1:4" ht="17.25">
      <c r="A741" s="25">
        <v>0.51111111111111096</v>
      </c>
      <c r="B741" s="26">
        <v>0.677493</v>
      </c>
      <c r="C741" s="27">
        <v>18.3994</v>
      </c>
      <c r="D741" s="27">
        <v>14550.17</v>
      </c>
      <c r="E741" s="26">
        <v>0.878732</v>
      </c>
      <c r="F741" s="27">
        <v>26.8754</v>
      </c>
      <c r="G741" s="27">
        <v>22094.37</v>
      </c>
      <c r="H741" s="26">
        <v>0.890613</v>
      </c>
      <c r="I741" s="27">
        <v>16.8573</v>
      </c>
      <c r="J741" s="27">
        <v>15920.57</v>
      </c>
      <c r="K741" s="26">
        <v>0.68355</v>
      </c>
      <c r="L741" s="27">
        <v>0.0415089</v>
      </c>
      <c r="M741" s="27">
        <v>10233.97</v>
      </c>
      <c r="N741" s="26">
        <v>0.861532</v>
      </c>
      <c r="O741" s="27">
        <v>24.835</v>
      </c>
      <c r="P741" s="27">
        <v>18398.63</v>
      </c>
      <c r="Q741" s="26">
        <v>0.625376</v>
      </c>
      <c r="R741" s="27">
        <v>0.568811</v>
      </c>
      <c r="S741" s="27">
        <v>882.238</v>
      </c>
      <c r="T741" s="26">
        <v>0.413021</v>
      </c>
      <c r="U741" s="27">
        <v>2.35907</v>
      </c>
      <c r="V741" s="27">
        <v>205.47</v>
      </c>
      <c r="W741" s="26">
        <v>0.988638</v>
      </c>
      <c r="X741" s="27">
        <v>0.636077</v>
      </c>
      <c r="Y741" s="27">
        <v>789.397</v>
      </c>
      <c r="Z741" s="26">
        <v>0.913746</v>
      </c>
      <c r="AA741" s="27">
        <v>0.00789658</v>
      </c>
      <c r="AB741" s="27">
        <v>3315.86</v>
      </c>
      <c r="AC741" s="26">
        <v>-0.0129745</v>
      </c>
      <c r="AD741" s="27">
        <v>0.0117939</v>
      </c>
      <c r="AE741" s="27">
        <v>8.43673</v>
      </c>
      <c r="AF741" s="26">
        <v>0</v>
      </c>
      <c r="AG741" s="27">
        <v>0</v>
      </c>
      <c r="AH741" s="27">
        <v>1458.34</v>
      </c>
      <c r="AI741" s="26">
        <v>0.894943</v>
      </c>
      <c r="AJ741" s="27">
        <v>0.933332</v>
      </c>
      <c r="AK741" s="27">
        <v>1600.15</v>
      </c>
      <c r="AL741" s="26">
        <v>0.957705</v>
      </c>
      <c r="AM741" s="27">
        <v>0.388319</v>
      </c>
      <c r="AN741" s="27">
        <v>22858.93</v>
      </c>
      <c r="AO741" s="26">
        <v>0.962829</v>
      </c>
      <c r="AP741" s="27">
        <v>0.488256</v>
      </c>
      <c r="AQ741" s="27">
        <v>27456.26</v>
      </c>
      <c r="AR741" s="26">
        <v>0.950896</v>
      </c>
      <c r="AS741" s="27">
        <v>400.969</v>
      </c>
      <c r="AT741" s="27">
        <v>563434.12</v>
      </c>
    </row>
    <row r="742" spans="1:4" ht="17.25">
      <c r="A742" s="25">
        <v>0.51180555555555596</v>
      </c>
      <c r="B742" s="26">
        <v>0.673451</v>
      </c>
      <c r="C742" s="27">
        <v>18.0331</v>
      </c>
      <c r="D742" s="27">
        <v>14550.48</v>
      </c>
      <c r="E742" s="26">
        <v>0.877181</v>
      </c>
      <c r="F742" s="27">
        <v>26.4972</v>
      </c>
      <c r="G742" s="27">
        <v>22094.82</v>
      </c>
      <c r="H742" s="26">
        <v>0.88979</v>
      </c>
      <c r="I742" s="27">
        <v>16.6564</v>
      </c>
      <c r="J742" s="27">
        <v>15920.85</v>
      </c>
      <c r="K742" s="26">
        <v>0.6862</v>
      </c>
      <c r="L742" s="27">
        <v>0.0415538</v>
      </c>
      <c r="M742" s="27">
        <v>10233.97</v>
      </c>
      <c r="N742" s="26">
        <v>0.858625</v>
      </c>
      <c r="O742" s="27">
        <v>24.1848</v>
      </c>
      <c r="P742" s="27">
        <v>18399.02</v>
      </c>
      <c r="Q742" s="26">
        <v>0.625918</v>
      </c>
      <c r="R742" s="27">
        <v>0.568742</v>
      </c>
      <c r="S742" s="27">
        <v>882.247</v>
      </c>
      <c r="T742" s="26">
        <v>0.407586</v>
      </c>
      <c r="U742" s="27">
        <v>1.78979</v>
      </c>
      <c r="V742" s="27">
        <v>205.501</v>
      </c>
      <c r="W742" s="26">
        <v>0.988632</v>
      </c>
      <c r="X742" s="27">
        <v>0.636235</v>
      </c>
      <c r="Y742" s="27">
        <v>789.408</v>
      </c>
      <c r="Z742" s="26">
        <v>0.915047</v>
      </c>
      <c r="AA742" s="27">
        <v>0.00781608</v>
      </c>
      <c r="AB742" s="27">
        <v>3315.86</v>
      </c>
      <c r="AC742" s="26">
        <v>-0.0123836</v>
      </c>
      <c r="AD742" s="27">
        <v>0.0112518</v>
      </c>
      <c r="AE742" s="27">
        <v>8.43692</v>
      </c>
      <c r="AF742" s="26">
        <v>0</v>
      </c>
      <c r="AG742" s="27">
        <v>0</v>
      </c>
      <c r="AH742" s="27">
        <v>1458.34</v>
      </c>
      <c r="AI742" s="26">
        <v>0.895363</v>
      </c>
      <c r="AJ742" s="27">
        <v>0.930392</v>
      </c>
      <c r="AK742" s="27">
        <v>1600.17</v>
      </c>
      <c r="AL742" s="26">
        <v>0.956897</v>
      </c>
      <c r="AM742" s="27">
        <v>0.387977</v>
      </c>
      <c r="AN742" s="27">
        <v>22858.93</v>
      </c>
      <c r="AO742" s="26">
        <v>0.885422</v>
      </c>
      <c r="AP742" s="27">
        <v>9.51255</v>
      </c>
      <c r="AQ742" s="27">
        <v>27456.34</v>
      </c>
      <c r="AR742" s="26">
        <v>0.9491</v>
      </c>
      <c r="AS742" s="27">
        <v>429.102</v>
      </c>
      <c r="AT742" s="27">
        <v>563440.69</v>
      </c>
    </row>
    <row r="743" spans="1:4" ht="17.25">
      <c r="A743" s="25">
        <v>0.51249999999999996</v>
      </c>
      <c r="B743" s="26">
        <v>0.670807</v>
      </c>
      <c r="C743" s="27">
        <v>17.9583</v>
      </c>
      <c r="D743" s="27">
        <v>14550.79</v>
      </c>
      <c r="E743" s="26">
        <v>0.876121</v>
      </c>
      <c r="F743" s="27">
        <v>26.3439</v>
      </c>
      <c r="G743" s="27">
        <v>22095.26</v>
      </c>
      <c r="H743" s="26">
        <v>0.889001</v>
      </c>
      <c r="I743" s="27">
        <v>16.5747</v>
      </c>
      <c r="J743" s="27">
        <v>15921.13</v>
      </c>
      <c r="K743" s="26">
        <v>0.686417</v>
      </c>
      <c r="L743" s="27">
        <v>0.0416551</v>
      </c>
      <c r="M743" s="27">
        <v>10233.97</v>
      </c>
      <c r="N743" s="26">
        <v>0.856557</v>
      </c>
      <c r="O743" s="27">
        <v>23.9585</v>
      </c>
      <c r="P743" s="27">
        <v>18399.44</v>
      </c>
      <c r="Q743" s="26">
        <v>0.626721</v>
      </c>
      <c r="R743" s="27">
        <v>0.570676</v>
      </c>
      <c r="S743" s="27">
        <v>882.257</v>
      </c>
      <c r="T743" s="26">
        <v>0.407247</v>
      </c>
      <c r="U743" s="27">
        <v>1.78834</v>
      </c>
      <c r="V743" s="27">
        <v>205.531</v>
      </c>
      <c r="W743" s="26">
        <v>0.98856</v>
      </c>
      <c r="X743" s="27">
        <v>0.635541</v>
      </c>
      <c r="Y743" s="27">
        <v>789.418</v>
      </c>
      <c r="Z743" s="26">
        <v>0.826348</v>
      </c>
      <c r="AA743" s="27">
        <v>0.00679625</v>
      </c>
      <c r="AB743" s="27">
        <v>3315.86</v>
      </c>
      <c r="AC743" s="26">
        <v>-0.0151448</v>
      </c>
      <c r="AD743" s="27">
        <v>0.0138804</v>
      </c>
      <c r="AE743" s="27">
        <v>8.43714</v>
      </c>
      <c r="AF743" s="26">
        <v>0</v>
      </c>
      <c r="AG743" s="27">
        <v>0</v>
      </c>
      <c r="AH743" s="27">
        <v>1458.34</v>
      </c>
      <c r="AI743" s="26">
        <v>0.895504</v>
      </c>
      <c r="AJ743" s="27">
        <v>0.932639</v>
      </c>
      <c r="AK743" s="27">
        <v>1600.18</v>
      </c>
      <c r="AL743" s="26">
        <v>0.956578</v>
      </c>
      <c r="AM743" s="27">
        <v>0.387728</v>
      </c>
      <c r="AN743" s="27">
        <v>22858.94</v>
      </c>
      <c r="AO743" s="26">
        <v>0.874577</v>
      </c>
      <c r="AP743" s="27">
        <v>8.78334</v>
      </c>
      <c r="AQ743" s="27">
        <v>27456.49</v>
      </c>
      <c r="AR743" s="26">
        <v>0.94504</v>
      </c>
      <c r="AS743" s="27">
        <v>402.155</v>
      </c>
      <c r="AT743" s="27">
        <v>563447.62</v>
      </c>
    </row>
    <row r="744" spans="1:4" ht="17.25">
      <c r="A744" s="25">
        <v>0.51319444444444495</v>
      </c>
      <c r="B744" s="26">
        <v>0.665355</v>
      </c>
      <c r="C744" s="27">
        <v>17.8961</v>
      </c>
      <c r="D744" s="27">
        <v>14551.09</v>
      </c>
      <c r="E744" s="26">
        <v>0.874089</v>
      </c>
      <c r="F744" s="27">
        <v>26.2159</v>
      </c>
      <c r="G744" s="27">
        <v>22095.69</v>
      </c>
      <c r="H744" s="26">
        <v>0.887485</v>
      </c>
      <c r="I744" s="27">
        <v>16.5</v>
      </c>
      <c r="J744" s="27">
        <v>15921.4</v>
      </c>
      <c r="K744" s="26">
        <v>0.684295</v>
      </c>
      <c r="L744" s="27">
        <v>0.0417857</v>
      </c>
      <c r="M744" s="27">
        <v>10233.97</v>
      </c>
      <c r="N744" s="26">
        <v>0.854006</v>
      </c>
      <c r="O744" s="27">
        <v>23.8337</v>
      </c>
      <c r="P744" s="27">
        <v>18399.84</v>
      </c>
      <c r="Q744" s="26">
        <v>0.626574</v>
      </c>
      <c r="R744" s="27">
        <v>0.572566</v>
      </c>
      <c r="S744" s="27">
        <v>882.266</v>
      </c>
      <c r="T744" s="26">
        <v>0.405619</v>
      </c>
      <c r="U744" s="27">
        <v>1.78701</v>
      </c>
      <c r="V744" s="27">
        <v>205.561</v>
      </c>
      <c r="W744" s="26">
        <v>0.988525</v>
      </c>
      <c r="X744" s="27">
        <v>0.63869</v>
      </c>
      <c r="Y744" s="27">
        <v>789.429</v>
      </c>
      <c r="Z744" s="26">
        <v>0.76427</v>
      </c>
      <c r="AA744" s="27">
        <v>0.0106635</v>
      </c>
      <c r="AB744" s="27">
        <v>3315.86</v>
      </c>
      <c r="AC744" s="26">
        <v>-0.0148525</v>
      </c>
      <c r="AD744" s="27">
        <v>0.013599</v>
      </c>
      <c r="AE744" s="27">
        <v>8.43737</v>
      </c>
      <c r="AF744" s="26">
        <v>-0.965246</v>
      </c>
      <c r="AG744" s="27">
        <v>0.00872134</v>
      </c>
      <c r="AH744" s="27">
        <v>1458.34</v>
      </c>
      <c r="AI744" s="26">
        <v>0.894395</v>
      </c>
      <c r="AJ744" s="27">
        <v>0.934664</v>
      </c>
      <c r="AK744" s="27">
        <v>1600.2</v>
      </c>
      <c r="AL744" s="26">
        <v>0.955574</v>
      </c>
      <c r="AM744" s="27">
        <v>0.390005</v>
      </c>
      <c r="AN744" s="27">
        <v>22858.95</v>
      </c>
      <c r="AO744" s="26">
        <v>0.86058</v>
      </c>
      <c r="AP744" s="27">
        <v>16.0346</v>
      </c>
      <c r="AQ744" s="27">
        <v>27456.75</v>
      </c>
      <c r="AR744" s="26">
        <v>0.962454</v>
      </c>
      <c r="AS744" s="27">
        <v>390.263</v>
      </c>
      <c r="AT744" s="27">
        <v>563454.12</v>
      </c>
    </row>
    <row r="745" spans="1:4" ht="17.25">
      <c r="A745" s="25">
        <v>0.51388888888888895</v>
      </c>
      <c r="B745" s="26">
        <v>0.675159</v>
      </c>
      <c r="C745" s="27">
        <v>18.2947</v>
      </c>
      <c r="D745" s="27">
        <v>14551.39</v>
      </c>
      <c r="E745" s="26">
        <v>0.877779</v>
      </c>
      <c r="F745" s="27">
        <v>26.7731</v>
      </c>
      <c r="G745" s="27">
        <v>22096.14</v>
      </c>
      <c r="H745" s="26">
        <v>0.889682</v>
      </c>
      <c r="I745" s="27">
        <v>16.7525</v>
      </c>
      <c r="J745" s="27">
        <v>15921.68</v>
      </c>
      <c r="K745" s="26">
        <v>0.684387</v>
      </c>
      <c r="L745" s="27">
        <v>0.0416005</v>
      </c>
      <c r="M745" s="27">
        <v>10233.98</v>
      </c>
      <c r="N745" s="26">
        <v>0.857892</v>
      </c>
      <c r="O745" s="27">
        <v>24.2991</v>
      </c>
      <c r="P745" s="27">
        <v>18400.24</v>
      </c>
      <c r="Q745" s="26">
        <v>0.627266</v>
      </c>
      <c r="R745" s="27">
        <v>0.571376</v>
      </c>
      <c r="S745" s="27">
        <v>882.276</v>
      </c>
      <c r="T745" s="26">
        <v>0.373461</v>
      </c>
      <c r="U745" s="27">
        <v>1.75365</v>
      </c>
      <c r="V745" s="27">
        <v>205.591</v>
      </c>
      <c r="W745" s="26">
        <v>0.988524</v>
      </c>
      <c r="X745" s="27">
        <v>0.637235</v>
      </c>
      <c r="Y745" s="27">
        <v>789.439</v>
      </c>
      <c r="Z745" s="26">
        <v>0.842099</v>
      </c>
      <c r="AA745" s="27">
        <v>3.94898</v>
      </c>
      <c r="AB745" s="27">
        <v>3315.92</v>
      </c>
      <c r="AC745" s="26">
        <v>-0.0193027</v>
      </c>
      <c r="AD745" s="27">
        <v>0.0174446</v>
      </c>
      <c r="AE745" s="27">
        <v>8.43762</v>
      </c>
      <c r="AF745" s="26">
        <v>0.871676</v>
      </c>
      <c r="AG745" s="27">
        <v>5.29202</v>
      </c>
      <c r="AH745" s="27">
        <v>1458.41</v>
      </c>
      <c r="AI745" s="26">
        <v>0.894963</v>
      </c>
      <c r="AJ745" s="27">
        <v>0.929681</v>
      </c>
      <c r="AK745" s="27">
        <v>1600.22</v>
      </c>
      <c r="AL745" s="26">
        <v>0.954495</v>
      </c>
      <c r="AM745" s="27">
        <v>0.388599</v>
      </c>
      <c r="AN745" s="27">
        <v>22858.95</v>
      </c>
      <c r="AO745" s="26">
        <v>0.859111</v>
      </c>
      <c r="AP745" s="27">
        <v>23.4278</v>
      </c>
      <c r="AQ745" s="27">
        <v>27457.05</v>
      </c>
      <c r="AR745" s="26">
        <v>0.960153</v>
      </c>
      <c r="AS745" s="27">
        <v>410.834</v>
      </c>
      <c r="AT745" s="27">
        <v>563460.56</v>
      </c>
    </row>
    <row r="746" spans="1:4" ht="17.25">
      <c r="A746" s="25">
        <v>0.51458333333333295</v>
      </c>
      <c r="B746" s="26">
        <v>0.675565</v>
      </c>
      <c r="C746" s="27">
        <v>18.4516</v>
      </c>
      <c r="D746" s="27">
        <v>14551.7</v>
      </c>
      <c r="E746" s="26">
        <v>0.877756</v>
      </c>
      <c r="F746" s="27">
        <v>26.962</v>
      </c>
      <c r="G746" s="27">
        <v>22096.58</v>
      </c>
      <c r="H746" s="26">
        <v>0.889481</v>
      </c>
      <c r="I746" s="27">
        <v>16.8257</v>
      </c>
      <c r="J746" s="27">
        <v>15921.96</v>
      </c>
      <c r="K746" s="26">
        <v>0.679915</v>
      </c>
      <c r="L746" s="27">
        <v>0.0415434</v>
      </c>
      <c r="M746" s="27">
        <v>10233.98</v>
      </c>
      <c r="N746" s="26">
        <v>0.860077</v>
      </c>
      <c r="O746" s="27">
        <v>24.8077</v>
      </c>
      <c r="P746" s="27">
        <v>18400.65</v>
      </c>
      <c r="Q746" s="26">
        <v>0.624866</v>
      </c>
      <c r="R746" s="27">
        <v>0.570347</v>
      </c>
      <c r="S746" s="27">
        <v>882.285</v>
      </c>
      <c r="T746" s="26">
        <v>0.40838</v>
      </c>
      <c r="U746" s="27">
        <v>2.34433</v>
      </c>
      <c r="V746" s="27">
        <v>205.626</v>
      </c>
      <c r="W746" s="26">
        <v>0.988622</v>
      </c>
      <c r="X746" s="27">
        <v>0.63796</v>
      </c>
      <c r="Y746" s="27">
        <v>789.45</v>
      </c>
      <c r="Z746" s="26">
        <v>0.835098</v>
      </c>
      <c r="AA746" s="27">
        <v>3.78339</v>
      </c>
      <c r="AB746" s="27">
        <v>3315.99</v>
      </c>
      <c r="AC746" s="26">
        <v>-0.018793</v>
      </c>
      <c r="AD746" s="27">
        <v>0.016933</v>
      </c>
      <c r="AE746" s="27">
        <v>8.43791</v>
      </c>
      <c r="AF746" s="26">
        <v>0.872166</v>
      </c>
      <c r="AG746" s="27">
        <v>5.25994</v>
      </c>
      <c r="AH746" s="27">
        <v>1458.5</v>
      </c>
      <c r="AI746" s="26">
        <v>0.89389</v>
      </c>
      <c r="AJ746" s="27">
        <v>0.933948</v>
      </c>
      <c r="AK746" s="27">
        <v>1600.23</v>
      </c>
      <c r="AL746" s="26">
        <v>0.953471</v>
      </c>
      <c r="AM746" s="27">
        <v>0.390428</v>
      </c>
      <c r="AN746" s="27">
        <v>22858.96</v>
      </c>
      <c r="AO746" s="26">
        <v>0.85143</v>
      </c>
      <c r="AP746" s="27">
        <v>32.0646</v>
      </c>
      <c r="AQ746" s="27">
        <v>27457.55</v>
      </c>
      <c r="AR746" s="26">
        <v>0.970452</v>
      </c>
      <c r="AS746" s="27">
        <v>406.749</v>
      </c>
      <c r="AT746" s="27">
        <v>563467.06</v>
      </c>
    </row>
    <row r="747" spans="1:4" ht="17.25">
      <c r="A747" s="25">
        <v>0.51527777777777795</v>
      </c>
      <c r="B747" s="26">
        <v>0.679262</v>
      </c>
      <c r="C747" s="27">
        <v>18.6967</v>
      </c>
      <c r="D747" s="27">
        <v>14552</v>
      </c>
      <c r="E747" s="26">
        <v>0.87884</v>
      </c>
      <c r="F747" s="27">
        <v>27.2427</v>
      </c>
      <c r="G747" s="27">
        <v>22097.04</v>
      </c>
      <c r="H747" s="26">
        <v>0.890454</v>
      </c>
      <c r="I747" s="27">
        <v>16.9994</v>
      </c>
      <c r="J747" s="27">
        <v>15922.24</v>
      </c>
      <c r="K747" s="26">
        <v>0.682059</v>
      </c>
      <c r="L747" s="27">
        <v>0.0418452</v>
      </c>
      <c r="M747" s="27">
        <v>10233.98</v>
      </c>
      <c r="N747" s="26">
        <v>0.862132</v>
      </c>
      <c r="O747" s="27">
        <v>25.151</v>
      </c>
      <c r="P747" s="27">
        <v>18401.04</v>
      </c>
      <c r="Q747" s="26">
        <v>0.624463</v>
      </c>
      <c r="R747" s="27">
        <v>0.568647</v>
      </c>
      <c r="S747" s="27">
        <v>882.295</v>
      </c>
      <c r="T747" s="26">
        <v>0.40982</v>
      </c>
      <c r="U747" s="27">
        <v>2.35322</v>
      </c>
      <c r="V747" s="27">
        <v>205.665</v>
      </c>
      <c r="W747" s="26">
        <v>0.988738</v>
      </c>
      <c r="X747" s="27">
        <v>0.63818</v>
      </c>
      <c r="Y747" s="27">
        <v>789.461</v>
      </c>
      <c r="Z747" s="26">
        <v>0.82656</v>
      </c>
      <c r="AA747" s="27">
        <v>3.64262</v>
      </c>
      <c r="AB747" s="27">
        <v>3316.05</v>
      </c>
      <c r="AC747" s="26">
        <v>-0.0192398</v>
      </c>
      <c r="AD747" s="27">
        <v>0.0174115</v>
      </c>
      <c r="AE747" s="27">
        <v>8.43818</v>
      </c>
      <c r="AF747" s="26">
        <v>0.872994</v>
      </c>
      <c r="AG747" s="27">
        <v>5.32261</v>
      </c>
      <c r="AH747" s="27">
        <v>1458.59</v>
      </c>
      <c r="AI747" s="26">
        <v>0.885785</v>
      </c>
      <c r="AJ747" s="27">
        <v>0.949538</v>
      </c>
      <c r="AK747" s="27">
        <v>1600.25</v>
      </c>
      <c r="AL747" s="26">
        <v>0.953029</v>
      </c>
      <c r="AM747" s="27">
        <v>0.3899</v>
      </c>
      <c r="AN747" s="27">
        <v>22858.96</v>
      </c>
      <c r="AO747" s="26">
        <v>0.848918</v>
      </c>
      <c r="AP747" s="27">
        <v>31.5091</v>
      </c>
      <c r="AQ747" s="27">
        <v>27458.08</v>
      </c>
      <c r="AR747" s="26">
        <v>0.966804</v>
      </c>
      <c r="AS747" s="27">
        <v>395.467</v>
      </c>
      <c r="AT747" s="27">
        <v>563473.44</v>
      </c>
    </row>
    <row r="748" spans="1:4" ht="17.25">
      <c r="A748" s="25">
        <v>0.51597222222222205</v>
      </c>
      <c r="B748" s="26">
        <v>0.68072</v>
      </c>
      <c r="C748" s="27">
        <v>18.9721</v>
      </c>
      <c r="D748" s="27">
        <v>14552.31</v>
      </c>
      <c r="E748" s="26">
        <v>0.879203</v>
      </c>
      <c r="F748" s="27">
        <v>27.5722</v>
      </c>
      <c r="G748" s="27">
        <v>22097.49</v>
      </c>
      <c r="H748" s="26">
        <v>0.890636</v>
      </c>
      <c r="I748" s="27">
        <v>17.1572</v>
      </c>
      <c r="J748" s="27">
        <v>15922.53</v>
      </c>
      <c r="K748" s="26">
        <v>0.68124</v>
      </c>
      <c r="L748" s="27">
        <v>0.0419897</v>
      </c>
      <c r="M748" s="27">
        <v>10233.98</v>
      </c>
      <c r="N748" s="26">
        <v>0.862939</v>
      </c>
      <c r="O748" s="27">
        <v>25.4973</v>
      </c>
      <c r="P748" s="27">
        <v>18401.48</v>
      </c>
      <c r="Q748" s="26">
        <v>0.624862</v>
      </c>
      <c r="R748" s="27">
        <v>0.571369</v>
      </c>
      <c r="S748" s="27">
        <v>882.304</v>
      </c>
      <c r="T748" s="26">
        <v>0.410596</v>
      </c>
      <c r="U748" s="27">
        <v>2.35612</v>
      </c>
      <c r="V748" s="27">
        <v>205.704</v>
      </c>
      <c r="W748" s="26">
        <v>0.988819</v>
      </c>
      <c r="X748" s="27">
        <v>0.639544</v>
      </c>
      <c r="Y748" s="27">
        <v>789.471</v>
      </c>
      <c r="Z748" s="26">
        <v>0.81576</v>
      </c>
      <c r="AA748" s="27">
        <v>3.59553</v>
      </c>
      <c r="AB748" s="27">
        <v>3316.11</v>
      </c>
      <c r="AC748" s="26">
        <v>-0.0191817</v>
      </c>
      <c r="AD748" s="27">
        <v>0.0174921</v>
      </c>
      <c r="AE748" s="27">
        <v>8.43847</v>
      </c>
      <c r="AF748" s="26">
        <v>0</v>
      </c>
      <c r="AG748" s="27">
        <v>0</v>
      </c>
      <c r="AH748" s="27">
        <v>1458.64</v>
      </c>
      <c r="AI748" s="26">
        <v>0.885017</v>
      </c>
      <c r="AJ748" s="27">
        <v>0.950446</v>
      </c>
      <c r="AK748" s="27">
        <v>1600.26</v>
      </c>
      <c r="AL748" s="26">
        <v>0.952565</v>
      </c>
      <c r="AM748" s="27">
        <v>0.391625</v>
      </c>
      <c r="AN748" s="27">
        <v>22858.97</v>
      </c>
      <c r="AO748" s="26">
        <v>0.848997</v>
      </c>
      <c r="AP748" s="27">
        <v>31.7639</v>
      </c>
      <c r="AQ748" s="27">
        <v>27458.6</v>
      </c>
      <c r="AR748" s="26">
        <v>0.966104</v>
      </c>
      <c r="AS748" s="27">
        <v>381.173</v>
      </c>
      <c r="AT748" s="27">
        <v>563479.94</v>
      </c>
    </row>
    <row r="749" spans="1:4" ht="17.25">
      <c r="A749" s="25">
        <v>0.51666666666666705</v>
      </c>
      <c r="B749" s="26">
        <v>0.682929</v>
      </c>
      <c r="C749" s="27">
        <v>19.1388</v>
      </c>
      <c r="D749" s="27">
        <v>14552.64</v>
      </c>
      <c r="E749" s="26">
        <v>0.879838</v>
      </c>
      <c r="F749" s="27">
        <v>27.7262</v>
      </c>
      <c r="G749" s="27">
        <v>22097.95</v>
      </c>
      <c r="H749" s="26">
        <v>0.891145</v>
      </c>
      <c r="I749" s="27">
        <v>17.2887</v>
      </c>
      <c r="J749" s="27">
        <v>15922.81</v>
      </c>
      <c r="K749" s="26">
        <v>0.682459</v>
      </c>
      <c r="L749" s="27">
        <v>0.0420353</v>
      </c>
      <c r="M749" s="27">
        <v>10233.98</v>
      </c>
      <c r="N749" s="26">
        <v>0.862145</v>
      </c>
      <c r="O749" s="27">
        <v>25.4835</v>
      </c>
      <c r="P749" s="27">
        <v>18401.91</v>
      </c>
      <c r="Q749" s="26">
        <v>0.621048</v>
      </c>
      <c r="R749" s="27">
        <v>0.566462</v>
      </c>
      <c r="S749" s="27">
        <v>882.314</v>
      </c>
      <c r="T749" s="26">
        <v>0.407336</v>
      </c>
      <c r="U749" s="27">
        <v>1.79147</v>
      </c>
      <c r="V749" s="27">
        <v>205.737</v>
      </c>
      <c r="W749" s="26">
        <v>0.988955</v>
      </c>
      <c r="X749" s="27">
        <v>0.640063</v>
      </c>
      <c r="Y749" s="27">
        <v>789.482</v>
      </c>
      <c r="Z749" s="26">
        <v>0.81278</v>
      </c>
      <c r="AA749" s="27">
        <v>3.55878</v>
      </c>
      <c r="AB749" s="27">
        <v>3316.17</v>
      </c>
      <c r="AC749" s="26">
        <v>-0.0194881</v>
      </c>
      <c r="AD749" s="27">
        <v>0.0178071</v>
      </c>
      <c r="AE749" s="27">
        <v>8.43877</v>
      </c>
      <c r="AF749" s="26">
        <v>0</v>
      </c>
      <c r="AG749" s="27">
        <v>0</v>
      </c>
      <c r="AH749" s="27">
        <v>1458.64</v>
      </c>
      <c r="AI749" s="26">
        <v>0.884052</v>
      </c>
      <c r="AJ749" s="27">
        <v>0.951102</v>
      </c>
      <c r="AK749" s="27">
        <v>1600.28</v>
      </c>
      <c r="AL749" s="26">
        <v>0.952332</v>
      </c>
      <c r="AM749" s="27">
        <v>0.392423</v>
      </c>
      <c r="AN749" s="27">
        <v>22858.98</v>
      </c>
      <c r="AO749" s="26">
        <v>0.850188</v>
      </c>
      <c r="AP749" s="27">
        <v>32.1766</v>
      </c>
      <c r="AQ749" s="27">
        <v>27459.13</v>
      </c>
      <c r="AR749" s="26">
        <v>0.966087</v>
      </c>
      <c r="AS749" s="27">
        <v>375.202</v>
      </c>
      <c r="AT749" s="27">
        <v>563486.12</v>
      </c>
    </row>
    <row r="750" spans="1:4" ht="17.25">
      <c r="A750" s="25">
        <v>0.51736111111111105</v>
      </c>
      <c r="B750" s="26">
        <v>0.688668</v>
      </c>
      <c r="C750" s="27">
        <v>19.3795</v>
      </c>
      <c r="D750" s="27">
        <v>14552.94</v>
      </c>
      <c r="E750" s="26">
        <v>0.881535</v>
      </c>
      <c r="F750" s="27">
        <v>27.9934</v>
      </c>
      <c r="G750" s="27">
        <v>22098.42</v>
      </c>
      <c r="H750" s="26">
        <v>0.892818</v>
      </c>
      <c r="I750" s="27">
        <v>17.4864</v>
      </c>
      <c r="J750" s="27">
        <v>15923.1</v>
      </c>
      <c r="K750" s="26">
        <v>0.683349</v>
      </c>
      <c r="L750" s="27">
        <v>0.0419809</v>
      </c>
      <c r="M750" s="27">
        <v>10233.98</v>
      </c>
      <c r="N750" s="26">
        <v>0.864685</v>
      </c>
      <c r="O750" s="27">
        <v>25.7599</v>
      </c>
      <c r="P750" s="27">
        <v>18402.34</v>
      </c>
      <c r="Q750" s="26">
        <v>0.625835</v>
      </c>
      <c r="R750" s="27">
        <v>0.574156</v>
      </c>
      <c r="S750" s="27">
        <v>882.323</v>
      </c>
      <c r="T750" s="26">
        <v>0.375754</v>
      </c>
      <c r="U750" s="27">
        <v>1.77908</v>
      </c>
      <c r="V750" s="27">
        <v>205.767</v>
      </c>
      <c r="W750" s="26">
        <v>0.988805</v>
      </c>
      <c r="X750" s="27">
        <v>0.640193</v>
      </c>
      <c r="Y750" s="27">
        <v>789.493</v>
      </c>
      <c r="Z750" s="26">
        <v>0.815952</v>
      </c>
      <c r="AA750" s="27">
        <v>3.51821</v>
      </c>
      <c r="AB750" s="27">
        <v>3316.22</v>
      </c>
      <c r="AC750" s="26">
        <v>-0.0173171</v>
      </c>
      <c r="AD750" s="27">
        <v>0.0157513</v>
      </c>
      <c r="AE750" s="27">
        <v>8.43904</v>
      </c>
      <c r="AF750" s="26">
        <v>0</v>
      </c>
      <c r="AG750" s="27">
        <v>0</v>
      </c>
      <c r="AH750" s="27">
        <v>1458.64</v>
      </c>
      <c r="AI750" s="26">
        <v>0.885674</v>
      </c>
      <c r="AJ750" s="27">
        <v>0.950286</v>
      </c>
      <c r="AK750" s="27">
        <v>1600.29</v>
      </c>
      <c r="AL750" s="26">
        <v>0.952804</v>
      </c>
      <c r="AM750" s="27">
        <v>0.391893</v>
      </c>
      <c r="AN750" s="27">
        <v>22858.98</v>
      </c>
      <c r="AO750" s="26">
        <v>0.853314</v>
      </c>
      <c r="AP750" s="27">
        <v>32.6204</v>
      </c>
      <c r="AQ750" s="27">
        <v>27459.67</v>
      </c>
      <c r="AR750" s="26">
        <v>0.958241</v>
      </c>
      <c r="AS750" s="27">
        <v>360.861</v>
      </c>
      <c r="AT750" s="27">
        <v>563491.75</v>
      </c>
    </row>
    <row r="751" spans="1:4" ht="17.25">
      <c r="A751" s="25">
        <v>0.51805555555555605</v>
      </c>
      <c r="B751" s="26">
        <v>0.678829</v>
      </c>
      <c r="C751" s="27">
        <v>18.7416</v>
      </c>
      <c r="D751" s="27">
        <v>14553.28</v>
      </c>
      <c r="E751" s="26">
        <v>0.879055</v>
      </c>
      <c r="F751" s="27">
        <v>27.426</v>
      </c>
      <c r="G751" s="27">
        <v>22098.88</v>
      </c>
      <c r="H751" s="26">
        <v>0.890628</v>
      </c>
      <c r="I751" s="27">
        <v>17.1057</v>
      </c>
      <c r="J751" s="27">
        <v>15923.39</v>
      </c>
      <c r="K751" s="26">
        <v>0.683855</v>
      </c>
      <c r="L751" s="27">
        <v>0.0420309</v>
      </c>
      <c r="M751" s="27">
        <v>10233.98</v>
      </c>
      <c r="N751" s="26">
        <v>0.860366</v>
      </c>
      <c r="O751" s="27">
        <v>24.9729</v>
      </c>
      <c r="P751" s="27">
        <v>18402.76</v>
      </c>
      <c r="Q751" s="26">
        <v>0.625463</v>
      </c>
      <c r="R751" s="27">
        <v>0.57277</v>
      </c>
      <c r="S751" s="27">
        <v>882.333</v>
      </c>
      <c r="T751" s="26">
        <v>0.406365</v>
      </c>
      <c r="U751" s="27">
        <v>1.79488</v>
      </c>
      <c r="V751" s="27">
        <v>205.796</v>
      </c>
      <c r="W751" s="26">
        <v>0.988768</v>
      </c>
      <c r="X751" s="27">
        <v>0.640287</v>
      </c>
      <c r="Y751" s="27">
        <v>789.504</v>
      </c>
      <c r="Z751" s="26">
        <v>0.813396</v>
      </c>
      <c r="AA751" s="27">
        <v>3.48314</v>
      </c>
      <c r="AB751" s="27">
        <v>3316.28</v>
      </c>
      <c r="AC751" s="26">
        <v>-0.017511</v>
      </c>
      <c r="AD751" s="27">
        <v>0.01592</v>
      </c>
      <c r="AE751" s="27">
        <v>8.43931</v>
      </c>
      <c r="AF751" s="26">
        <v>0</v>
      </c>
      <c r="AG751" s="27">
        <v>0</v>
      </c>
      <c r="AH751" s="27">
        <v>1458.64</v>
      </c>
      <c r="AI751" s="26">
        <v>0.886244</v>
      </c>
      <c r="AJ751" s="27">
        <v>0.952006</v>
      </c>
      <c r="AK751" s="27">
        <v>1600.31</v>
      </c>
      <c r="AL751" s="26">
        <v>0.953296</v>
      </c>
      <c r="AM751" s="27">
        <v>0.392432</v>
      </c>
      <c r="AN751" s="27">
        <v>22858.99</v>
      </c>
      <c r="AO751" s="26">
        <v>0.848999</v>
      </c>
      <c r="AP751" s="27">
        <v>31.761</v>
      </c>
      <c r="AQ751" s="27">
        <v>27460.21</v>
      </c>
      <c r="AR751" s="26">
        <v>0.957652</v>
      </c>
      <c r="AS751" s="27">
        <v>369.835</v>
      </c>
      <c r="AT751" s="27">
        <v>563498</v>
      </c>
    </row>
    <row r="752" spans="1:4" ht="17.25">
      <c r="A752" s="25">
        <v>0.51875000000000004</v>
      </c>
      <c r="B752" s="26">
        <v>0.677102</v>
      </c>
      <c r="C752" s="27">
        <v>18.5778</v>
      </c>
      <c r="D752" s="27">
        <v>14553.58</v>
      </c>
      <c r="E752" s="26">
        <v>0.878736</v>
      </c>
      <c r="F752" s="27">
        <v>27.1856</v>
      </c>
      <c r="G752" s="27">
        <v>22099.33</v>
      </c>
      <c r="H752" s="26">
        <v>0.890268</v>
      </c>
      <c r="I752" s="27">
        <v>16.9471</v>
      </c>
      <c r="J752" s="27">
        <v>15923.68</v>
      </c>
      <c r="K752" s="26">
        <v>0.692328</v>
      </c>
      <c r="L752" s="27">
        <v>0.0428716</v>
      </c>
      <c r="M752" s="27">
        <v>10233.98</v>
      </c>
      <c r="N752" s="26">
        <v>0.859137</v>
      </c>
      <c r="O752" s="27">
        <v>24.7084</v>
      </c>
      <c r="P752" s="27">
        <v>18403.18</v>
      </c>
      <c r="Q752" s="26">
        <v>0.624607</v>
      </c>
      <c r="R752" s="27">
        <v>0.570216</v>
      </c>
      <c r="S752" s="27">
        <v>882.342</v>
      </c>
      <c r="T752" s="26">
        <v>0.404799</v>
      </c>
      <c r="U752" s="27">
        <v>1.78718</v>
      </c>
      <c r="V752" s="27">
        <v>205.826</v>
      </c>
      <c r="W752" s="26">
        <v>0.988824</v>
      </c>
      <c r="X752" s="27">
        <v>0.639322</v>
      </c>
      <c r="Y752" s="27">
        <v>789.514</v>
      </c>
      <c r="Z752" s="26">
        <v>0.809841</v>
      </c>
      <c r="AA752" s="27">
        <v>3.43683</v>
      </c>
      <c r="AB752" s="27">
        <v>3316.34</v>
      </c>
      <c r="AC752" s="26">
        <v>-0.0170371</v>
      </c>
      <c r="AD752" s="27">
        <v>0.0155111</v>
      </c>
      <c r="AE752" s="27">
        <v>8.43958</v>
      </c>
      <c r="AF752" s="26">
        <v>0</v>
      </c>
      <c r="AG752" s="27">
        <v>0</v>
      </c>
      <c r="AH752" s="27">
        <v>1458.64</v>
      </c>
      <c r="AI752" s="26">
        <v>0.884986</v>
      </c>
      <c r="AJ752" s="27">
        <v>0.947119</v>
      </c>
      <c r="AK752" s="27">
        <v>1600.33</v>
      </c>
      <c r="AL752" s="26">
        <v>0.953596</v>
      </c>
      <c r="AM752" s="27">
        <v>0.3921</v>
      </c>
      <c r="AN752" s="27">
        <v>22859</v>
      </c>
      <c r="AO752" s="26">
        <v>0.845747</v>
      </c>
      <c r="AP752" s="27">
        <v>31.1507</v>
      </c>
      <c r="AQ752" s="27">
        <v>27460.73</v>
      </c>
      <c r="AR752" s="26">
        <v>0.957323</v>
      </c>
      <c r="AS752" s="27">
        <v>366.511</v>
      </c>
      <c r="AT752" s="27">
        <v>563504</v>
      </c>
    </row>
    <row r="753" spans="1:4" ht="17.25">
      <c r="A753" s="25">
        <v>0.51944444444444404</v>
      </c>
      <c r="B753" s="26">
        <v>0.669847</v>
      </c>
      <c r="C753" s="27">
        <v>18.2801</v>
      </c>
      <c r="D753" s="27">
        <v>14553.9</v>
      </c>
      <c r="E753" s="26">
        <v>0.875929</v>
      </c>
      <c r="F753" s="27">
        <v>26.7482</v>
      </c>
      <c r="G753" s="27">
        <v>22099.78</v>
      </c>
      <c r="H753" s="26">
        <v>0.888373</v>
      </c>
      <c r="I753" s="27">
        <v>16.7492</v>
      </c>
      <c r="J753" s="27">
        <v>15923.96</v>
      </c>
      <c r="K753" s="26">
        <v>0.688485</v>
      </c>
      <c r="L753" s="27">
        <v>0.0426721</v>
      </c>
      <c r="M753" s="27">
        <v>10233.98</v>
      </c>
      <c r="N753" s="26">
        <v>0.858106</v>
      </c>
      <c r="O753" s="27">
        <v>24.6566</v>
      </c>
      <c r="P753" s="27">
        <v>18403.59</v>
      </c>
      <c r="Q753" s="26">
        <v>0.624724</v>
      </c>
      <c r="R753" s="27">
        <v>0.570918</v>
      </c>
      <c r="S753" s="27">
        <v>882.352</v>
      </c>
      <c r="T753" s="26">
        <v>0.408857</v>
      </c>
      <c r="U753" s="27">
        <v>2.35875</v>
      </c>
      <c r="V753" s="27">
        <v>205.864</v>
      </c>
      <c r="W753" s="26">
        <v>0.988751</v>
      </c>
      <c r="X753" s="27">
        <v>0.640658</v>
      </c>
      <c r="Y753" s="27">
        <v>789.525</v>
      </c>
      <c r="Z753" s="26">
        <v>0.810423</v>
      </c>
      <c r="AA753" s="27">
        <v>3.42531</v>
      </c>
      <c r="AB753" s="27">
        <v>3316.4</v>
      </c>
      <c r="AC753" s="26">
        <v>-0.0170799</v>
      </c>
      <c r="AD753" s="27">
        <v>0.0155401</v>
      </c>
      <c r="AE753" s="27">
        <v>8.43983</v>
      </c>
      <c r="AF753" s="26">
        <v>0</v>
      </c>
      <c r="AG753" s="27">
        <v>0</v>
      </c>
      <c r="AH753" s="27">
        <v>1458.64</v>
      </c>
      <c r="AI753" s="26">
        <v>0.884261</v>
      </c>
      <c r="AJ753" s="27">
        <v>0.960721</v>
      </c>
      <c r="AK753" s="27">
        <v>1600.34</v>
      </c>
      <c r="AL753" s="26">
        <v>0.953393</v>
      </c>
      <c r="AM753" s="27">
        <v>0.392417</v>
      </c>
      <c r="AN753" s="27">
        <v>22859</v>
      </c>
      <c r="AO753" s="26">
        <v>0.84322</v>
      </c>
      <c r="AP753" s="27">
        <v>30.7068</v>
      </c>
      <c r="AQ753" s="27">
        <v>27461.25</v>
      </c>
      <c r="AR753" s="26">
        <v>0.955748</v>
      </c>
      <c r="AS753" s="27">
        <v>365.756</v>
      </c>
      <c r="AT753" s="27">
        <v>563509.94</v>
      </c>
    </row>
    <row r="754" spans="1:4" ht="17.25">
      <c r="A754" s="25">
        <v>0.52013888888888904</v>
      </c>
      <c r="B754" s="26">
        <v>0.666792</v>
      </c>
      <c r="C754" s="27">
        <v>18.0712</v>
      </c>
      <c r="D754" s="27">
        <v>14554.2</v>
      </c>
      <c r="E754" s="26">
        <v>0.87502</v>
      </c>
      <c r="F754" s="27">
        <v>26.4741</v>
      </c>
      <c r="G754" s="27">
        <v>22100.23</v>
      </c>
      <c r="H754" s="26">
        <v>0.887842</v>
      </c>
      <c r="I754" s="27">
        <v>16.5938</v>
      </c>
      <c r="J754" s="27">
        <v>15924.24</v>
      </c>
      <c r="K754" s="26">
        <v>0.688896</v>
      </c>
      <c r="L754" s="27">
        <v>0.0425783</v>
      </c>
      <c r="M754" s="27">
        <v>10233.98</v>
      </c>
      <c r="N754" s="26">
        <v>0.857126</v>
      </c>
      <c r="O754" s="27">
        <v>24.4039</v>
      </c>
      <c r="P754" s="27">
        <v>18404</v>
      </c>
      <c r="Q754" s="26">
        <v>0.626237</v>
      </c>
      <c r="R754" s="27">
        <v>0.57452</v>
      </c>
      <c r="S754" s="27">
        <v>882.361</v>
      </c>
      <c r="T754" s="26">
        <v>0.411045</v>
      </c>
      <c r="U754" s="27">
        <v>2.37143</v>
      </c>
      <c r="V754" s="27">
        <v>205.903</v>
      </c>
      <c r="W754" s="26">
        <v>0.988786</v>
      </c>
      <c r="X754" s="27">
        <v>0.641065</v>
      </c>
      <c r="Y754" s="27">
        <v>789.536</v>
      </c>
      <c r="Z754" s="26">
        <v>0.808389</v>
      </c>
      <c r="AA754" s="27">
        <v>3.40929</v>
      </c>
      <c r="AB754" s="27">
        <v>3316.45</v>
      </c>
      <c r="AC754" s="26">
        <v>-0.0174648</v>
      </c>
      <c r="AD754" s="27">
        <v>0.0158864</v>
      </c>
      <c r="AE754" s="27">
        <v>8.44009</v>
      </c>
      <c r="AF754" s="26">
        <v>0</v>
      </c>
      <c r="AG754" s="27">
        <v>0</v>
      </c>
      <c r="AH754" s="27">
        <v>1458.64</v>
      </c>
      <c r="AI754" s="26">
        <v>0.871004</v>
      </c>
      <c r="AJ754" s="27">
        <v>7.14741</v>
      </c>
      <c r="AK754" s="27">
        <v>1600.44</v>
      </c>
      <c r="AL754" s="26">
        <v>0.953349</v>
      </c>
      <c r="AM754" s="27">
        <v>0.392388</v>
      </c>
      <c r="AN754" s="27">
        <v>22859.01</v>
      </c>
      <c r="AO754" s="26">
        <v>0.841856</v>
      </c>
      <c r="AP754" s="27">
        <v>30.5321</v>
      </c>
      <c r="AQ754" s="27">
        <v>27461.76</v>
      </c>
      <c r="AR754" s="26">
        <v>0.957325</v>
      </c>
      <c r="AS754" s="27">
        <v>374.913</v>
      </c>
      <c r="AT754" s="27">
        <v>563516.06</v>
      </c>
    </row>
    <row r="755" spans="1:4" ht="17.25">
      <c r="A755" s="25">
        <v>0.52083333333333304</v>
      </c>
      <c r="B755" s="26">
        <v>0.66097</v>
      </c>
      <c r="C755" s="27">
        <v>17.9247</v>
      </c>
      <c r="D755" s="27">
        <v>14554.48</v>
      </c>
      <c r="E755" s="26">
        <v>0.872948</v>
      </c>
      <c r="F755" s="27">
        <v>26.2637</v>
      </c>
      <c r="G755" s="27">
        <v>22100.67</v>
      </c>
      <c r="H755" s="26">
        <v>0.886208</v>
      </c>
      <c r="I755" s="27">
        <v>16.4836</v>
      </c>
      <c r="J755" s="27">
        <v>15924.51</v>
      </c>
      <c r="K755" s="26">
        <v>0.687688</v>
      </c>
      <c r="L755" s="27">
        <v>0.042679</v>
      </c>
      <c r="M755" s="27">
        <v>10233.98</v>
      </c>
      <c r="N755" s="26">
        <v>0.854698</v>
      </c>
      <c r="O755" s="27">
        <v>24.2437</v>
      </c>
      <c r="P755" s="27">
        <v>18404.4</v>
      </c>
      <c r="Q755" s="26">
        <v>0.625051</v>
      </c>
      <c r="R755" s="27">
        <v>0.573062</v>
      </c>
      <c r="S755" s="27">
        <v>882.371</v>
      </c>
      <c r="T755" s="26">
        <v>0.412819</v>
      </c>
      <c r="U755" s="27">
        <v>2.38151</v>
      </c>
      <c r="V755" s="27">
        <v>205.942</v>
      </c>
      <c r="W755" s="26">
        <v>0.988881</v>
      </c>
      <c r="X755" s="27">
        <v>0.641046</v>
      </c>
      <c r="Y755" s="27">
        <v>789.546</v>
      </c>
      <c r="Z755" s="26">
        <v>0.805167</v>
      </c>
      <c r="AA755" s="27">
        <v>3.4203</v>
      </c>
      <c r="AB755" s="27">
        <v>3316.51</v>
      </c>
      <c r="AC755" s="26">
        <v>-0.0184996</v>
      </c>
      <c r="AD755" s="27">
        <v>0.0169119</v>
      </c>
      <c r="AE755" s="27">
        <v>8.44037</v>
      </c>
      <c r="AF755" s="26">
        <v>0</v>
      </c>
      <c r="AG755" s="27">
        <v>0</v>
      </c>
      <c r="AH755" s="27">
        <v>1458.64</v>
      </c>
      <c r="AI755" s="26">
        <v>0.875507</v>
      </c>
      <c r="AJ755" s="27">
        <v>7.34362</v>
      </c>
      <c r="AK755" s="27">
        <v>1600.56</v>
      </c>
      <c r="AL755" s="26">
        <v>0.953344</v>
      </c>
      <c r="AM755" s="27">
        <v>0.392318</v>
      </c>
      <c r="AN755" s="27">
        <v>22859.02</v>
      </c>
      <c r="AO755" s="26">
        <v>0.841188</v>
      </c>
      <c r="AP755" s="27">
        <v>30.3995</v>
      </c>
      <c r="AQ755" s="27">
        <v>27462.27</v>
      </c>
      <c r="AR755" s="26">
        <v>0.960566</v>
      </c>
      <c r="AS755" s="27">
        <v>354.091</v>
      </c>
      <c r="AT755" s="27">
        <v>563521.88</v>
      </c>
    </row>
    <row r="756" spans="1:4" ht="17.25">
      <c r="A756" s="25">
        <v>0.52152777777777803</v>
      </c>
      <c r="B756" s="26">
        <v>0.667973</v>
      </c>
      <c r="C756" s="27">
        <v>18.2598</v>
      </c>
      <c r="D756" s="27">
        <v>14554.8</v>
      </c>
      <c r="E756" s="26">
        <v>0.874007</v>
      </c>
      <c r="F756" s="27">
        <v>26.5124</v>
      </c>
      <c r="G756" s="27">
        <v>22101.11</v>
      </c>
      <c r="H756" s="26">
        <v>0.886978</v>
      </c>
      <c r="I756" s="27">
        <v>16.6084</v>
      </c>
      <c r="J756" s="27">
        <v>15924.79</v>
      </c>
      <c r="K756" s="26">
        <v>0.690217</v>
      </c>
      <c r="L756" s="27">
        <v>0.042917</v>
      </c>
      <c r="M756" s="27">
        <v>10233.98</v>
      </c>
      <c r="N756" s="26">
        <v>0.855644</v>
      </c>
      <c r="O756" s="27">
        <v>24.3917</v>
      </c>
      <c r="P756" s="27">
        <v>18404.81</v>
      </c>
      <c r="Q756" s="26">
        <v>0.624117</v>
      </c>
      <c r="R756" s="27">
        <v>0.572733</v>
      </c>
      <c r="S756" s="27">
        <v>882.381</v>
      </c>
      <c r="T756" s="26">
        <v>0.409269</v>
      </c>
      <c r="U756" s="27">
        <v>1.80983</v>
      </c>
      <c r="V756" s="27">
        <v>205.977</v>
      </c>
      <c r="W756" s="26">
        <v>0.98891</v>
      </c>
      <c r="X756" s="27">
        <v>0.641702</v>
      </c>
      <c r="Y756" s="27">
        <v>789.557</v>
      </c>
      <c r="Z756" s="26">
        <v>0.80533</v>
      </c>
      <c r="AA756" s="27">
        <v>3.41621</v>
      </c>
      <c r="AB756" s="27">
        <v>3316.57</v>
      </c>
      <c r="AC756" s="26">
        <v>-0.0176974</v>
      </c>
      <c r="AD756" s="27">
        <v>0.0161749</v>
      </c>
      <c r="AE756" s="27">
        <v>8.44064</v>
      </c>
      <c r="AF756" s="26">
        <v>0</v>
      </c>
      <c r="AG756" s="27">
        <v>0</v>
      </c>
      <c r="AH756" s="27">
        <v>1458.64</v>
      </c>
      <c r="AI756" s="26">
        <v>0.877609</v>
      </c>
      <c r="AJ756" s="27">
        <v>7.47959</v>
      </c>
      <c r="AK756" s="27">
        <v>1600.68</v>
      </c>
      <c r="AL756" s="26">
        <v>0.953519</v>
      </c>
      <c r="AM756" s="27">
        <v>0.393346</v>
      </c>
      <c r="AN756" s="27">
        <v>22859.02</v>
      </c>
      <c r="AO756" s="26">
        <v>0.842477</v>
      </c>
      <c r="AP756" s="27">
        <v>30.7784</v>
      </c>
      <c r="AQ756" s="27">
        <v>27462.78</v>
      </c>
      <c r="AR756" s="26">
        <v>0.959623</v>
      </c>
      <c r="AS756" s="27">
        <v>352.328</v>
      </c>
      <c r="AT756" s="27">
        <v>563527.94</v>
      </c>
    </row>
    <row r="757" spans="1:4" ht="17.25">
      <c r="A757" s="25">
        <v>0.52222222222222203</v>
      </c>
      <c r="B757" s="26">
        <v>0.668343</v>
      </c>
      <c r="C757" s="27">
        <v>18.3711</v>
      </c>
      <c r="D757" s="27">
        <v>14555.09</v>
      </c>
      <c r="E757" s="26">
        <v>0.874456</v>
      </c>
      <c r="F757" s="27">
        <v>26.704</v>
      </c>
      <c r="G757" s="27">
        <v>22101.55</v>
      </c>
      <c r="H757" s="26">
        <v>0.887287</v>
      </c>
      <c r="I757" s="27">
        <v>16.7202</v>
      </c>
      <c r="J757" s="27">
        <v>15925.06</v>
      </c>
      <c r="K757" s="26">
        <v>0.690163</v>
      </c>
      <c r="L757" s="27">
        <v>0.0429944</v>
      </c>
      <c r="M757" s="27">
        <v>10233.98</v>
      </c>
      <c r="N757" s="26">
        <v>0.855364</v>
      </c>
      <c r="O757" s="27">
        <v>24.4491</v>
      </c>
      <c r="P757" s="27">
        <v>18405.21</v>
      </c>
      <c r="Q757" s="26">
        <v>0.624869</v>
      </c>
      <c r="R757" s="27">
        <v>0.574283</v>
      </c>
      <c r="S757" s="27">
        <v>882.39</v>
      </c>
      <c r="T757" s="26">
        <v>0.409321</v>
      </c>
      <c r="U757" s="27">
        <v>1.81243</v>
      </c>
      <c r="V757" s="27">
        <v>206.007</v>
      </c>
      <c r="W757" s="26">
        <v>0.988912</v>
      </c>
      <c r="X757" s="27">
        <v>0.642487</v>
      </c>
      <c r="Y757" s="27">
        <v>789.568</v>
      </c>
      <c r="Z757" s="26">
        <v>0.803265</v>
      </c>
      <c r="AA757" s="27">
        <v>3.40303</v>
      </c>
      <c r="AB757" s="27">
        <v>3316.62</v>
      </c>
      <c r="AC757" s="26">
        <v>-0.0181304</v>
      </c>
      <c r="AD757" s="27">
        <v>0.0165781</v>
      </c>
      <c r="AE757" s="27">
        <v>8.44092</v>
      </c>
      <c r="AF757" s="26">
        <v>0</v>
      </c>
      <c r="AG757" s="27">
        <v>0</v>
      </c>
      <c r="AH757" s="27">
        <v>1458.64</v>
      </c>
      <c r="AI757" s="26">
        <v>0.894454</v>
      </c>
      <c r="AJ757" s="27">
        <v>0.943422</v>
      </c>
      <c r="AK757" s="27">
        <v>1600.76</v>
      </c>
      <c r="AL757" s="26">
        <v>0.952957</v>
      </c>
      <c r="AM757" s="27">
        <v>0.394042</v>
      </c>
      <c r="AN757" s="27">
        <v>22859.03</v>
      </c>
      <c r="AO757" s="26">
        <v>0.845523</v>
      </c>
      <c r="AP757" s="27">
        <v>31.3822</v>
      </c>
      <c r="AQ757" s="27">
        <v>27463.29</v>
      </c>
      <c r="AR757" s="26">
        <v>0.960833</v>
      </c>
      <c r="AS757" s="27">
        <v>346.709</v>
      </c>
      <c r="AT757" s="27">
        <v>563533.56</v>
      </c>
    </row>
    <row r="758" spans="1:4" ht="17.25">
      <c r="A758" s="25">
        <v>0.52291666666666703</v>
      </c>
      <c r="B758" s="26">
        <v>0.676076</v>
      </c>
      <c r="C758" s="27">
        <v>18.6485</v>
      </c>
      <c r="D758" s="27">
        <v>14555.4</v>
      </c>
      <c r="E758" s="26">
        <v>0.877014</v>
      </c>
      <c r="F758" s="27">
        <v>27.0505</v>
      </c>
      <c r="G758" s="27">
        <v>22102</v>
      </c>
      <c r="H758" s="26">
        <v>0.889249</v>
      </c>
      <c r="I758" s="27">
        <v>16.9301</v>
      </c>
      <c r="J758" s="27">
        <v>15925.34</v>
      </c>
      <c r="K758" s="26">
        <v>0.690513</v>
      </c>
      <c r="L758" s="27">
        <v>0.0428507</v>
      </c>
      <c r="M758" s="27">
        <v>10233.98</v>
      </c>
      <c r="N758" s="26">
        <v>0.858274</v>
      </c>
      <c r="O758" s="27">
        <v>24.7494</v>
      </c>
      <c r="P758" s="27">
        <v>18405.62</v>
      </c>
      <c r="Q758" s="26">
        <v>0.624656</v>
      </c>
      <c r="R758" s="27">
        <v>0.57236</v>
      </c>
      <c r="S758" s="27">
        <v>882.4</v>
      </c>
      <c r="T758" s="26">
        <v>0.406906</v>
      </c>
      <c r="U758" s="27">
        <v>1.80207</v>
      </c>
      <c r="V758" s="27">
        <v>206.038</v>
      </c>
      <c r="W758" s="26">
        <v>0.988842</v>
      </c>
      <c r="X758" s="27">
        <v>0.641852</v>
      </c>
      <c r="Y758" s="27">
        <v>789.578</v>
      </c>
      <c r="Z758" s="26">
        <v>0.804386</v>
      </c>
      <c r="AA758" s="27">
        <v>3.40029</v>
      </c>
      <c r="AB758" s="27">
        <v>3316.68</v>
      </c>
      <c r="AC758" s="26">
        <v>-0.0180839</v>
      </c>
      <c r="AD758" s="27">
        <v>0.0165204</v>
      </c>
      <c r="AE758" s="27">
        <v>8.4412</v>
      </c>
      <c r="AF758" s="26">
        <v>0</v>
      </c>
      <c r="AG758" s="27">
        <v>0</v>
      </c>
      <c r="AH758" s="27">
        <v>1458.64</v>
      </c>
      <c r="AI758" s="26">
        <v>0.894264</v>
      </c>
      <c r="AJ758" s="27">
        <v>0.940275</v>
      </c>
      <c r="AK758" s="27">
        <v>1600.78</v>
      </c>
      <c r="AL758" s="26">
        <v>0.952909</v>
      </c>
      <c r="AM758" s="27">
        <v>0.393316</v>
      </c>
      <c r="AN758" s="27">
        <v>22859.04</v>
      </c>
      <c r="AO758" s="26">
        <v>0.847869</v>
      </c>
      <c r="AP758" s="27">
        <v>31.7106</v>
      </c>
      <c r="AQ758" s="27">
        <v>27463.82</v>
      </c>
      <c r="AR758" s="26">
        <v>0.960439</v>
      </c>
      <c r="AS758" s="27">
        <v>358.424</v>
      </c>
      <c r="AT758" s="27">
        <v>563539.25</v>
      </c>
    </row>
    <row r="759" spans="1:4" ht="17.25">
      <c r="A759" s="25">
        <v>0.52361111111111103</v>
      </c>
      <c r="B759" s="26">
        <v>0.678292</v>
      </c>
      <c r="C759" s="27">
        <v>18.8443</v>
      </c>
      <c r="D759" s="27">
        <v>14555.71</v>
      </c>
      <c r="E759" s="26">
        <v>0.878012</v>
      </c>
      <c r="F759" s="27">
        <v>27.2594</v>
      </c>
      <c r="G759" s="27">
        <v>22102.45</v>
      </c>
      <c r="H759" s="26">
        <v>0.890332</v>
      </c>
      <c r="I759" s="27">
        <v>17.0637</v>
      </c>
      <c r="J759" s="27">
        <v>15925.63</v>
      </c>
      <c r="K759" s="26">
        <v>0.690832</v>
      </c>
      <c r="L759" s="27">
        <v>0.0428801</v>
      </c>
      <c r="M759" s="27">
        <v>10233.99</v>
      </c>
      <c r="N759" s="26">
        <v>0.859649</v>
      </c>
      <c r="O759" s="27">
        <v>24.946</v>
      </c>
      <c r="P759" s="27">
        <v>18406.04</v>
      </c>
      <c r="Q759" s="26">
        <v>0.625007</v>
      </c>
      <c r="R759" s="27">
        <v>0.57365</v>
      </c>
      <c r="S759" s="27">
        <v>882.409</v>
      </c>
      <c r="T759" s="26">
        <v>0.405596</v>
      </c>
      <c r="U759" s="27">
        <v>1.79838</v>
      </c>
      <c r="V759" s="27">
        <v>206.067</v>
      </c>
      <c r="W759" s="26">
        <v>0.988837</v>
      </c>
      <c r="X759" s="27">
        <v>0.641988</v>
      </c>
      <c r="Y759" s="27">
        <v>789.589</v>
      </c>
      <c r="Z759" s="26">
        <v>0.803553</v>
      </c>
      <c r="AA759" s="27">
        <v>3.38695</v>
      </c>
      <c r="AB759" s="27">
        <v>3316.74</v>
      </c>
      <c r="AC759" s="26">
        <v>-0.017998</v>
      </c>
      <c r="AD759" s="27">
        <v>0.0164181</v>
      </c>
      <c r="AE759" s="27">
        <v>8.44147</v>
      </c>
      <c r="AF759" s="26">
        <v>0.859351</v>
      </c>
      <c r="AG759" s="27">
        <v>0.0131043</v>
      </c>
      <c r="AH759" s="27">
        <v>1458.64</v>
      </c>
      <c r="AI759" s="26">
        <v>0.894151</v>
      </c>
      <c r="AJ759" s="27">
        <v>0.939792</v>
      </c>
      <c r="AK759" s="27">
        <v>1600.79</v>
      </c>
      <c r="AL759" s="26">
        <v>0.953112</v>
      </c>
      <c r="AM759" s="27">
        <v>0.393489</v>
      </c>
      <c r="AN759" s="27">
        <v>22859.04</v>
      </c>
      <c r="AO759" s="26">
        <v>0.851028</v>
      </c>
      <c r="AP759" s="27">
        <v>32.2821</v>
      </c>
      <c r="AQ759" s="27">
        <v>27464.35</v>
      </c>
      <c r="AR759" s="26">
        <v>0.96157</v>
      </c>
      <c r="AS759" s="27">
        <v>354.785</v>
      </c>
      <c r="AT759" s="27">
        <v>563545.19</v>
      </c>
    </row>
    <row r="760" spans="1:4" ht="17.25">
      <c r="A760" s="25">
        <v>0.52430555555555602</v>
      </c>
      <c r="B760" s="26">
        <v>0.680507</v>
      </c>
      <c r="C760" s="27">
        <v>19.0488</v>
      </c>
      <c r="D760" s="27">
        <v>14556.03</v>
      </c>
      <c r="E760" s="26">
        <v>0.878374</v>
      </c>
      <c r="F760" s="27">
        <v>27.5026</v>
      </c>
      <c r="G760" s="27">
        <v>22102.91</v>
      </c>
      <c r="H760" s="26">
        <v>0.890745</v>
      </c>
      <c r="I760" s="27">
        <v>17.2316</v>
      </c>
      <c r="J760" s="27">
        <v>15925.91</v>
      </c>
      <c r="K760" s="26">
        <v>0.689881</v>
      </c>
      <c r="L760" s="27">
        <v>0.0430527</v>
      </c>
      <c r="M760" s="27">
        <v>10233.99</v>
      </c>
      <c r="N760" s="26">
        <v>0.860011</v>
      </c>
      <c r="O760" s="27">
        <v>25.1791</v>
      </c>
      <c r="P760" s="27">
        <v>18406.46</v>
      </c>
      <c r="Q760" s="26">
        <v>0.623112</v>
      </c>
      <c r="R760" s="27">
        <v>0.57072</v>
      </c>
      <c r="S760" s="27">
        <v>882.419</v>
      </c>
      <c r="T760" s="26">
        <v>0.406059</v>
      </c>
      <c r="U760" s="27">
        <v>1.79633</v>
      </c>
      <c r="V760" s="27">
        <v>206.097</v>
      </c>
      <c r="W760" s="26">
        <v>0.988889</v>
      </c>
      <c r="X760" s="27">
        <v>0.642029</v>
      </c>
      <c r="Y760" s="27">
        <v>789.6</v>
      </c>
      <c r="Z760" s="26">
        <v>0.810089</v>
      </c>
      <c r="AA760" s="27">
        <v>3.3686</v>
      </c>
      <c r="AB760" s="27">
        <v>3316.79</v>
      </c>
      <c r="AC760" s="26">
        <v>-0.0192374</v>
      </c>
      <c r="AD760" s="27">
        <v>0.017393</v>
      </c>
      <c r="AE760" s="27">
        <v>8.44176</v>
      </c>
      <c r="AF760" s="26">
        <v>0.866084</v>
      </c>
      <c r="AG760" s="27">
        <v>5.10721</v>
      </c>
      <c r="AH760" s="27">
        <v>1458.71</v>
      </c>
      <c r="AI760" s="26">
        <v>0.892945</v>
      </c>
      <c r="AJ760" s="27">
        <v>0.93449</v>
      </c>
      <c r="AK760" s="27">
        <v>1600.81</v>
      </c>
      <c r="AL760" s="26">
        <v>0.952887</v>
      </c>
      <c r="AM760" s="27">
        <v>0.393856</v>
      </c>
      <c r="AN760" s="27">
        <v>22859.05</v>
      </c>
      <c r="AO760" s="26">
        <v>0.853196</v>
      </c>
      <c r="AP760" s="27">
        <v>32.7734</v>
      </c>
      <c r="AQ760" s="27">
        <v>27464.89</v>
      </c>
      <c r="AR760" s="26">
        <v>0.961163</v>
      </c>
      <c r="AS760" s="27">
        <v>357.564</v>
      </c>
      <c r="AT760" s="27">
        <v>563550.94</v>
      </c>
    </row>
    <row r="761" spans="1:4" ht="17.25">
      <c r="A761" s="25">
        <v>0.52500000000000002</v>
      </c>
      <c r="B761" s="26">
        <v>0.685202</v>
      </c>
      <c r="C761" s="27">
        <v>19.2308</v>
      </c>
      <c r="D761" s="27">
        <v>14556.35</v>
      </c>
      <c r="E761" s="26">
        <v>0.879897</v>
      </c>
      <c r="F761" s="27">
        <v>27.721</v>
      </c>
      <c r="G761" s="27">
        <v>22103.37</v>
      </c>
      <c r="H761" s="26">
        <v>0.891931</v>
      </c>
      <c r="I761" s="27">
        <v>17.3778</v>
      </c>
      <c r="J761" s="27">
        <v>15926.2</v>
      </c>
      <c r="K761" s="26">
        <v>0.687735</v>
      </c>
      <c r="L761" s="27">
        <v>0.0426454</v>
      </c>
      <c r="M761" s="27">
        <v>10233.99</v>
      </c>
      <c r="N761" s="26">
        <v>0.863464</v>
      </c>
      <c r="O761" s="27">
        <v>25.6134</v>
      </c>
      <c r="P761" s="27">
        <v>18406.88</v>
      </c>
      <c r="Q761" s="26">
        <v>0.624287</v>
      </c>
      <c r="R761" s="27">
        <v>0.570697</v>
      </c>
      <c r="S761" s="27">
        <v>882.428</v>
      </c>
      <c r="T761" s="26">
        <v>0.382142</v>
      </c>
      <c r="U761" s="27">
        <v>2.31073</v>
      </c>
      <c r="V761" s="27">
        <v>206.13</v>
      </c>
      <c r="W761" s="26">
        <v>0.988763</v>
      </c>
      <c r="X761" s="27">
        <v>0.640891</v>
      </c>
      <c r="Y761" s="27">
        <v>789.61</v>
      </c>
      <c r="Z761" s="26">
        <v>0.81142</v>
      </c>
      <c r="AA761" s="27">
        <v>3.36494</v>
      </c>
      <c r="AB761" s="27">
        <v>3316.85</v>
      </c>
      <c r="AC761" s="26">
        <v>-0.0183214</v>
      </c>
      <c r="AD761" s="27">
        <v>0.0165488</v>
      </c>
      <c r="AE761" s="27">
        <v>8.44205</v>
      </c>
      <c r="AF761" s="26">
        <v>0.868756</v>
      </c>
      <c r="AG761" s="27">
        <v>5.15075</v>
      </c>
      <c r="AH761" s="27">
        <v>1458.79</v>
      </c>
      <c r="AI761" s="26">
        <v>0.893648</v>
      </c>
      <c r="AJ761" s="27">
        <v>0.935416</v>
      </c>
      <c r="AK761" s="27">
        <v>1600.83</v>
      </c>
      <c r="AL761" s="26">
        <v>0.952857</v>
      </c>
      <c r="AM761" s="27">
        <v>0.392338</v>
      </c>
      <c r="AN761" s="27">
        <v>22859.05</v>
      </c>
      <c r="AO761" s="26">
        <v>0.854963</v>
      </c>
      <c r="AP761" s="27">
        <v>32.9723</v>
      </c>
      <c r="AQ761" s="27">
        <v>27465.44</v>
      </c>
      <c r="AR761" s="26">
        <v>0.961175</v>
      </c>
      <c r="AS761" s="27">
        <v>355.92</v>
      </c>
      <c r="AT761" s="27">
        <v>563556.69</v>
      </c>
    </row>
    <row r="762" spans="1:4" ht="17.25">
      <c r="A762" s="25">
        <v>0.52569444444444402</v>
      </c>
      <c r="B762" s="26">
        <v>0.691606</v>
      </c>
      <c r="C762" s="27">
        <v>19.354</v>
      </c>
      <c r="D762" s="27">
        <v>14556.67</v>
      </c>
      <c r="E762" s="26">
        <v>0.88208</v>
      </c>
      <c r="F762" s="27">
        <v>27.8609</v>
      </c>
      <c r="G762" s="27">
        <v>22103.83</v>
      </c>
      <c r="H762" s="26">
        <v>0.893589</v>
      </c>
      <c r="I762" s="27">
        <v>17.5</v>
      </c>
      <c r="J762" s="27">
        <v>15926.49</v>
      </c>
      <c r="K762" s="26">
        <v>0.690247</v>
      </c>
      <c r="L762" s="27">
        <v>0.0424993</v>
      </c>
      <c r="M762" s="27">
        <v>10233.99</v>
      </c>
      <c r="N762" s="26">
        <v>0.866637</v>
      </c>
      <c r="O762" s="27">
        <v>25.9055</v>
      </c>
      <c r="P762" s="27">
        <v>18407.31</v>
      </c>
      <c r="Q762" s="26">
        <v>0.624802</v>
      </c>
      <c r="R762" s="27">
        <v>0.570759</v>
      </c>
      <c r="S762" s="27">
        <v>882.438</v>
      </c>
      <c r="T762" s="26">
        <v>0.408679</v>
      </c>
      <c r="U762" s="27">
        <v>2.3537</v>
      </c>
      <c r="V762" s="27">
        <v>206.169</v>
      </c>
      <c r="W762" s="26">
        <v>0.988798</v>
      </c>
      <c r="X762" s="27">
        <v>0.639431</v>
      </c>
      <c r="Y762" s="27">
        <v>789.621</v>
      </c>
      <c r="Z762" s="26">
        <v>0.811389</v>
      </c>
      <c r="AA762" s="27">
        <v>3.37699</v>
      </c>
      <c r="AB762" s="27">
        <v>3316.91</v>
      </c>
      <c r="AC762" s="26">
        <v>-0.0184596</v>
      </c>
      <c r="AD762" s="27">
        <v>0.0166836</v>
      </c>
      <c r="AE762" s="27">
        <v>8.44233</v>
      </c>
      <c r="AF762" s="26">
        <v>0.86919</v>
      </c>
      <c r="AG762" s="27">
        <v>5.17727</v>
      </c>
      <c r="AH762" s="27">
        <v>1458.88</v>
      </c>
      <c r="AI762" s="26">
        <v>0.89402</v>
      </c>
      <c r="AJ762" s="27">
        <v>0.937646</v>
      </c>
      <c r="AK762" s="27">
        <v>1600.84</v>
      </c>
      <c r="AL762" s="26">
        <v>0.953148</v>
      </c>
      <c r="AM762" s="27">
        <v>0.39174</v>
      </c>
      <c r="AN762" s="27">
        <v>22859.06</v>
      </c>
      <c r="AO762" s="26">
        <v>0.854825</v>
      </c>
      <c r="AP762" s="27">
        <v>32.8881</v>
      </c>
      <c r="AQ762" s="27">
        <v>27465.99</v>
      </c>
      <c r="AR762" s="26">
        <v>0.957418</v>
      </c>
      <c r="AS762" s="27">
        <v>379.436</v>
      </c>
      <c r="AT762" s="27">
        <v>563562.62</v>
      </c>
    </row>
    <row r="763" spans="1:4" ht="17.25">
      <c r="A763" s="25">
        <v>0.52638888888888902</v>
      </c>
      <c r="B763" s="26">
        <v>0.678359</v>
      </c>
      <c r="C763" s="27">
        <v>18.6905</v>
      </c>
      <c r="D763" s="27">
        <v>14556.98</v>
      </c>
      <c r="E763" s="26">
        <v>0.878541</v>
      </c>
      <c r="F763" s="27">
        <v>27.2215</v>
      </c>
      <c r="G763" s="27">
        <v>22104.29</v>
      </c>
      <c r="H763" s="26">
        <v>0.8906</v>
      </c>
      <c r="I763" s="27">
        <v>17.0667</v>
      </c>
      <c r="J763" s="27">
        <v>15926.78</v>
      </c>
      <c r="K763" s="26">
        <v>0.689686</v>
      </c>
      <c r="L763" s="27">
        <v>0.0425388</v>
      </c>
      <c r="M763" s="27">
        <v>10233.99</v>
      </c>
      <c r="N763" s="26">
        <v>0.861569</v>
      </c>
      <c r="O763" s="27">
        <v>25.1832</v>
      </c>
      <c r="P763" s="27">
        <v>18407.73</v>
      </c>
      <c r="Q763" s="26">
        <v>0.625825</v>
      </c>
      <c r="R763" s="27">
        <v>0.573578</v>
      </c>
      <c r="S763" s="27">
        <v>882.447</v>
      </c>
      <c r="T763" s="26">
        <v>0.409648</v>
      </c>
      <c r="U763" s="27">
        <v>2.36669</v>
      </c>
      <c r="V763" s="27">
        <v>206.208</v>
      </c>
      <c r="W763" s="26">
        <v>0.98867</v>
      </c>
      <c r="X763" s="27">
        <v>0.640539</v>
      </c>
      <c r="Y763" s="27">
        <v>789.632</v>
      </c>
      <c r="Z763" s="26">
        <v>0.804376</v>
      </c>
      <c r="AA763" s="27">
        <v>3.37543</v>
      </c>
      <c r="AB763" s="27">
        <v>3316.96</v>
      </c>
      <c r="AC763" s="26">
        <v>-0.0168451</v>
      </c>
      <c r="AD763" s="27">
        <v>0.015369</v>
      </c>
      <c r="AE763" s="27">
        <v>8.4426</v>
      </c>
      <c r="AF763" s="26">
        <v>0</v>
      </c>
      <c r="AG763" s="27">
        <v>0</v>
      </c>
      <c r="AH763" s="27">
        <v>1458.94</v>
      </c>
      <c r="AI763" s="26">
        <v>0.894041</v>
      </c>
      <c r="AJ763" s="27">
        <v>0.936178</v>
      </c>
      <c r="AK763" s="27">
        <v>1600.86</v>
      </c>
      <c r="AL763" s="26">
        <v>0.95314</v>
      </c>
      <c r="AM763" s="27">
        <v>0.391901</v>
      </c>
      <c r="AN763" s="27">
        <v>22859.07</v>
      </c>
      <c r="AO763" s="26">
        <v>0.84857</v>
      </c>
      <c r="AP763" s="27">
        <v>31.7274</v>
      </c>
      <c r="AQ763" s="27">
        <v>27466.53</v>
      </c>
      <c r="AR763" s="26">
        <v>0.957784</v>
      </c>
      <c r="AS763" s="27">
        <v>362.34</v>
      </c>
      <c r="AT763" s="27">
        <v>563568.88</v>
      </c>
    </row>
    <row r="764" spans="1:4" ht="17.25">
      <c r="A764" s="25">
        <v>0.52708333333333302</v>
      </c>
      <c r="B764" s="26">
        <v>0.673234</v>
      </c>
      <c r="C764" s="27">
        <v>18.4925</v>
      </c>
      <c r="D764" s="27">
        <v>14557.29</v>
      </c>
      <c r="E764" s="26">
        <v>0.87695</v>
      </c>
      <c r="F764" s="27">
        <v>26.9298</v>
      </c>
      <c r="G764" s="27">
        <v>22104.74</v>
      </c>
      <c r="H764" s="26">
        <v>0.889685</v>
      </c>
      <c r="I764" s="27">
        <v>16.9273</v>
      </c>
      <c r="J764" s="27">
        <v>15927.06</v>
      </c>
      <c r="K764" s="26">
        <v>0.692366</v>
      </c>
      <c r="L764" s="27">
        <v>0.0428743</v>
      </c>
      <c r="M764" s="27">
        <v>10233.99</v>
      </c>
      <c r="N764" s="26">
        <v>0.858951</v>
      </c>
      <c r="O764" s="27">
        <v>24.7695</v>
      </c>
      <c r="P764" s="27">
        <v>18408.15</v>
      </c>
      <c r="Q764" s="26">
        <v>0.625441</v>
      </c>
      <c r="R764" s="27">
        <v>0.571277</v>
      </c>
      <c r="S764" s="27">
        <v>882.457</v>
      </c>
      <c r="T764" s="26">
        <v>0.40612</v>
      </c>
      <c r="U764" s="27">
        <v>1.7937</v>
      </c>
      <c r="V764" s="27">
        <v>206.245</v>
      </c>
      <c r="W764" s="26">
        <v>0.988745</v>
      </c>
      <c r="X764" s="27">
        <v>0.640972</v>
      </c>
      <c r="Y764" s="27">
        <v>789.642</v>
      </c>
      <c r="Z764" s="26">
        <v>0.804045</v>
      </c>
      <c r="AA764" s="27">
        <v>3.35225</v>
      </c>
      <c r="AB764" s="27">
        <v>3317.02</v>
      </c>
      <c r="AC764" s="26">
        <v>-0.0165736</v>
      </c>
      <c r="AD764" s="27">
        <v>0.0150891</v>
      </c>
      <c r="AE764" s="27">
        <v>8.44286</v>
      </c>
      <c r="AF764" s="26">
        <v>0</v>
      </c>
      <c r="AG764" s="27">
        <v>0</v>
      </c>
      <c r="AH764" s="27">
        <v>1458.94</v>
      </c>
      <c r="AI764" s="26">
        <v>0.89405</v>
      </c>
      <c r="AJ764" s="27">
        <v>0.935141</v>
      </c>
      <c r="AK764" s="27">
        <v>1600.87</v>
      </c>
      <c r="AL764" s="26">
        <v>0.953485</v>
      </c>
      <c r="AM764" s="27">
        <v>0.392335</v>
      </c>
      <c r="AN764" s="27">
        <v>22859.07</v>
      </c>
      <c r="AO764" s="26">
        <v>0.846343</v>
      </c>
      <c r="AP764" s="27">
        <v>31.2861</v>
      </c>
      <c r="AQ764" s="27">
        <v>27467.05</v>
      </c>
      <c r="AR764" s="26">
        <v>0.955984</v>
      </c>
      <c r="AS764" s="27">
        <v>365.32</v>
      </c>
      <c r="AT764" s="27">
        <v>563574.75</v>
      </c>
    </row>
    <row r="765" spans="1:4" ht="17.25">
      <c r="A765" s="25">
        <v>0.52777777777777801</v>
      </c>
      <c r="B765" s="26">
        <v>0.673013</v>
      </c>
      <c r="C765" s="27">
        <v>18.2186</v>
      </c>
      <c r="D765" s="27">
        <v>14557.62</v>
      </c>
      <c r="E765" s="26">
        <v>0.876918</v>
      </c>
      <c r="F765" s="27">
        <v>26.6425</v>
      </c>
      <c r="G765" s="27">
        <v>22105.19</v>
      </c>
      <c r="H765" s="26">
        <v>0.889351</v>
      </c>
      <c r="I765" s="27">
        <v>16.7356</v>
      </c>
      <c r="J765" s="27">
        <v>15927.34</v>
      </c>
      <c r="K765" s="26">
        <v>0.692496</v>
      </c>
      <c r="L765" s="27">
        <v>0.0425052</v>
      </c>
      <c r="M765" s="27">
        <v>10233.99</v>
      </c>
      <c r="N765" s="26">
        <v>0.857632</v>
      </c>
      <c r="O765" s="27">
        <v>24.2918</v>
      </c>
      <c r="P765" s="27">
        <v>18408.56</v>
      </c>
      <c r="Q765" s="26">
        <v>0.626402</v>
      </c>
      <c r="R765" s="27">
        <v>0.572082</v>
      </c>
      <c r="S765" s="27">
        <v>882.467</v>
      </c>
      <c r="T765" s="26">
        <v>0.407067</v>
      </c>
      <c r="U765" s="27">
        <v>1.79938</v>
      </c>
      <c r="V765" s="27">
        <v>206.275</v>
      </c>
      <c r="W765" s="26">
        <v>0.988605</v>
      </c>
      <c r="X765" s="27">
        <v>0.638462</v>
      </c>
      <c r="Y765" s="27">
        <v>789.653</v>
      </c>
      <c r="Z765" s="26">
        <v>0.805956</v>
      </c>
      <c r="AA765" s="27">
        <v>3.35808</v>
      </c>
      <c r="AB765" s="27">
        <v>3317.08</v>
      </c>
      <c r="AC765" s="26">
        <v>-0.0156372</v>
      </c>
      <c r="AD765" s="27">
        <v>0.0142119</v>
      </c>
      <c r="AE765" s="27">
        <v>8.4431</v>
      </c>
      <c r="AF765" s="26">
        <v>0</v>
      </c>
      <c r="AG765" s="27">
        <v>0</v>
      </c>
      <c r="AH765" s="27">
        <v>1458.94</v>
      </c>
      <c r="AI765" s="26">
        <v>0.894799</v>
      </c>
      <c r="AJ765" s="27">
        <v>0.933469</v>
      </c>
      <c r="AK765" s="27">
        <v>1600.89</v>
      </c>
      <c r="AL765" s="26">
        <v>0.95322</v>
      </c>
      <c r="AM765" s="27">
        <v>0.389966</v>
      </c>
      <c r="AN765" s="27">
        <v>22859.08</v>
      </c>
      <c r="AO765" s="26">
        <v>0.845175</v>
      </c>
      <c r="AP765" s="27">
        <v>30.8124</v>
      </c>
      <c r="AQ765" s="27">
        <v>27467.57</v>
      </c>
      <c r="AR765" s="26">
        <v>0.956392</v>
      </c>
      <c r="AS765" s="27">
        <v>370.772</v>
      </c>
      <c r="AT765" s="27">
        <v>563580.94</v>
      </c>
    </row>
    <row r="766" spans="1:4" ht="17.25">
      <c r="A766" s="25">
        <v>0.52847222222222201</v>
      </c>
      <c r="B766" s="26">
        <v>0.668953</v>
      </c>
      <c r="C766" s="27">
        <v>17.9764</v>
      </c>
      <c r="D766" s="27">
        <v>14557.91</v>
      </c>
      <c r="E766" s="26">
        <v>0.875485</v>
      </c>
      <c r="F766" s="27">
        <v>26.3258</v>
      </c>
      <c r="G766" s="27">
        <v>22105.63</v>
      </c>
      <c r="H766" s="26">
        <v>0.888551</v>
      </c>
      <c r="I766" s="27">
        <v>16.5759</v>
      </c>
      <c r="J766" s="27">
        <v>15927.62</v>
      </c>
      <c r="K766" s="26">
        <v>0.691807</v>
      </c>
      <c r="L766" s="27">
        <v>0.042341</v>
      </c>
      <c r="M766" s="27">
        <v>10233.99</v>
      </c>
      <c r="N766" s="26">
        <v>0.855347</v>
      </c>
      <c r="O766" s="27">
        <v>23.9459</v>
      </c>
      <c r="P766" s="27">
        <v>18408.95</v>
      </c>
      <c r="Q766" s="26">
        <v>0.626372</v>
      </c>
      <c r="R766" s="27">
        <v>0.570512</v>
      </c>
      <c r="S766" s="27">
        <v>882.476</v>
      </c>
      <c r="T766" s="26">
        <v>0.405217</v>
      </c>
      <c r="U766" s="27">
        <v>1.78943</v>
      </c>
      <c r="V766" s="27">
        <v>206.305</v>
      </c>
      <c r="W766" s="26">
        <v>0.988595</v>
      </c>
      <c r="X766" s="27">
        <v>0.637519</v>
      </c>
      <c r="Y766" s="27">
        <v>789.664</v>
      </c>
      <c r="Z766" s="26">
        <v>0.804722</v>
      </c>
      <c r="AA766" s="27">
        <v>3.35227</v>
      </c>
      <c r="AB766" s="27">
        <v>3317.13</v>
      </c>
      <c r="AC766" s="26">
        <v>-0.0171822</v>
      </c>
      <c r="AD766" s="27">
        <v>0.0155948</v>
      </c>
      <c r="AE766" s="27">
        <v>8.44336</v>
      </c>
      <c r="AF766" s="26">
        <v>0</v>
      </c>
      <c r="AG766" s="27">
        <v>0</v>
      </c>
      <c r="AH766" s="27">
        <v>1458.94</v>
      </c>
      <c r="AI766" s="26">
        <v>0.894598</v>
      </c>
      <c r="AJ766" s="27">
        <v>0.933829</v>
      </c>
      <c r="AK766" s="27">
        <v>1600.9</v>
      </c>
      <c r="AL766" s="26">
        <v>0.953373</v>
      </c>
      <c r="AM766" s="27">
        <v>0.389687</v>
      </c>
      <c r="AN766" s="27">
        <v>22859.09</v>
      </c>
      <c r="AO766" s="26">
        <v>0.843167</v>
      </c>
      <c r="AP766" s="27">
        <v>30.5017</v>
      </c>
      <c r="AQ766" s="27">
        <v>27468.08</v>
      </c>
      <c r="AR766" s="26">
        <v>0.954598</v>
      </c>
      <c r="AS766" s="27">
        <v>379.841</v>
      </c>
      <c r="AT766" s="27">
        <v>563586.88</v>
      </c>
    </row>
    <row r="767" spans="1:4" ht="17.25">
      <c r="A767" s="25">
        <v>0.52916666666666701</v>
      </c>
      <c r="B767" s="26">
        <v>0.663334</v>
      </c>
      <c r="C767" s="27">
        <v>17.826</v>
      </c>
      <c r="D767" s="27">
        <v>14558.21</v>
      </c>
      <c r="E767" s="26">
        <v>0.87324</v>
      </c>
      <c r="F767" s="27">
        <v>26.1098</v>
      </c>
      <c r="G767" s="27">
        <v>22106.06</v>
      </c>
      <c r="H767" s="26">
        <v>0.886746</v>
      </c>
      <c r="I767" s="27">
        <v>16.4285</v>
      </c>
      <c r="J767" s="27">
        <v>15927.9</v>
      </c>
      <c r="K767" s="26">
        <v>0.690257</v>
      </c>
      <c r="L767" s="27">
        <v>0.0424529</v>
      </c>
      <c r="M767" s="27">
        <v>10233.99</v>
      </c>
      <c r="N767" s="26">
        <v>0.852667</v>
      </c>
      <c r="O767" s="27">
        <v>23.7064</v>
      </c>
      <c r="P767" s="27">
        <v>18409.34</v>
      </c>
      <c r="Q767" s="26">
        <v>0.625028</v>
      </c>
      <c r="R767" s="27">
        <v>0.570169</v>
      </c>
      <c r="S767" s="27">
        <v>882.485</v>
      </c>
      <c r="T767" s="26">
        <v>0.374848</v>
      </c>
      <c r="U767" s="27">
        <v>1.75672</v>
      </c>
      <c r="V767" s="27">
        <v>206.334</v>
      </c>
      <c r="W767" s="26">
        <v>0.988643</v>
      </c>
      <c r="X767" s="27">
        <v>0.639175</v>
      </c>
      <c r="Y767" s="27">
        <v>789.674</v>
      </c>
      <c r="Z767" s="26">
        <v>0.804707</v>
      </c>
      <c r="AA767" s="27">
        <v>3.35786</v>
      </c>
      <c r="AB767" s="27">
        <v>3317.19</v>
      </c>
      <c r="AC767" s="26">
        <v>-0.0167512</v>
      </c>
      <c r="AD767" s="27">
        <v>0.015254</v>
      </c>
      <c r="AE767" s="27">
        <v>8.44363</v>
      </c>
      <c r="AF767" s="26">
        <v>0</v>
      </c>
      <c r="AG767" s="27">
        <v>0</v>
      </c>
      <c r="AH767" s="27">
        <v>1458.94</v>
      </c>
      <c r="AI767" s="26">
        <v>0.893921</v>
      </c>
      <c r="AJ767" s="27">
        <v>0.931786</v>
      </c>
      <c r="AK767" s="27">
        <v>1600.92</v>
      </c>
      <c r="AL767" s="26">
        <v>0.952957</v>
      </c>
      <c r="AM767" s="27">
        <v>0.390508</v>
      </c>
      <c r="AN767" s="27">
        <v>22859.09</v>
      </c>
      <c r="AO767" s="26">
        <v>0.84142</v>
      </c>
      <c r="AP767" s="27">
        <v>30.3242</v>
      </c>
      <c r="AQ767" s="27">
        <v>27468.59</v>
      </c>
      <c r="AR767" s="26">
        <v>0.958388</v>
      </c>
      <c r="AS767" s="27">
        <v>371.546</v>
      </c>
      <c r="AT767" s="27">
        <v>563593.25</v>
      </c>
    </row>
    <row r="768" spans="1:4" ht="17.25">
      <c r="A768" s="25">
        <v>0.52986111111111101</v>
      </c>
      <c r="B768" s="26">
        <v>0.674899</v>
      </c>
      <c r="C768" s="27">
        <v>18.2866</v>
      </c>
      <c r="D768" s="27">
        <v>14558.51</v>
      </c>
      <c r="E768" s="26">
        <v>0.876498</v>
      </c>
      <c r="F768" s="27">
        <v>26.539</v>
      </c>
      <c r="G768" s="27">
        <v>22106.5</v>
      </c>
      <c r="H768" s="26">
        <v>0.889043</v>
      </c>
      <c r="I768" s="27">
        <v>16.6516</v>
      </c>
      <c r="J768" s="27">
        <v>15928.17</v>
      </c>
      <c r="K768" s="26">
        <v>0.692102</v>
      </c>
      <c r="L768" s="27">
        <v>0.0424977</v>
      </c>
      <c r="M768" s="27">
        <v>10233.99</v>
      </c>
      <c r="N768" s="26">
        <v>0.85694</v>
      </c>
      <c r="O768" s="27">
        <v>24.174</v>
      </c>
      <c r="P768" s="27">
        <v>18409.76</v>
      </c>
      <c r="Q768" s="26">
        <v>0.62634</v>
      </c>
      <c r="R768" s="27">
        <v>0.570769</v>
      </c>
      <c r="S768" s="27">
        <v>882.495</v>
      </c>
      <c r="T768" s="26">
        <v>0.405311</v>
      </c>
      <c r="U768" s="27">
        <v>1.79113</v>
      </c>
      <c r="V768" s="27">
        <v>206.364</v>
      </c>
      <c r="W768" s="26">
        <v>0.988623</v>
      </c>
      <c r="X768" s="27">
        <v>0.63903</v>
      </c>
      <c r="Y768" s="27">
        <v>789.685</v>
      </c>
      <c r="Z768" s="26">
        <v>0.805217</v>
      </c>
      <c r="AA768" s="27">
        <v>3.34988</v>
      </c>
      <c r="AB768" s="27">
        <v>3317.24</v>
      </c>
      <c r="AC768" s="26">
        <v>-0.0160532</v>
      </c>
      <c r="AD768" s="27">
        <v>0.0146007</v>
      </c>
      <c r="AE768" s="27">
        <v>8.44387</v>
      </c>
      <c r="AF768" s="26">
        <v>0</v>
      </c>
      <c r="AG768" s="27">
        <v>0</v>
      </c>
      <c r="AH768" s="27">
        <v>1458.94</v>
      </c>
      <c r="AI768" s="26">
        <v>0.885894</v>
      </c>
      <c r="AJ768" s="27">
        <v>0.946059</v>
      </c>
      <c r="AK768" s="27">
        <v>1600.94</v>
      </c>
      <c r="AL768" s="26">
        <v>0.953279</v>
      </c>
      <c r="AM768" s="27">
        <v>0.390189</v>
      </c>
      <c r="AN768" s="27">
        <v>22859.1</v>
      </c>
      <c r="AO768" s="26">
        <v>0.846001</v>
      </c>
      <c r="AP768" s="27">
        <v>31.0264</v>
      </c>
      <c r="AQ768" s="27">
        <v>27469.1</v>
      </c>
      <c r="AR768" s="26">
        <v>0.959102</v>
      </c>
      <c r="AS768" s="27">
        <v>372.494</v>
      </c>
      <c r="AT768" s="27">
        <v>563599.19</v>
      </c>
    </row>
    <row r="769" spans="1:4" ht="17.25">
      <c r="A769" s="25">
        <v>0.530555555555556</v>
      </c>
      <c r="B769" s="26">
        <v>0.676099</v>
      </c>
      <c r="C769" s="27">
        <v>18.4473</v>
      </c>
      <c r="D769" s="27">
        <v>14558.82</v>
      </c>
      <c r="E769" s="26">
        <v>0.876832</v>
      </c>
      <c r="F769" s="27">
        <v>26.7395</v>
      </c>
      <c r="G769" s="27">
        <v>22106.95</v>
      </c>
      <c r="H769" s="26">
        <v>0.889354</v>
      </c>
      <c r="I769" s="27">
        <v>16.7644</v>
      </c>
      <c r="J769" s="27">
        <v>15928.45</v>
      </c>
      <c r="K769" s="26">
        <v>0.691655</v>
      </c>
      <c r="L769" s="27">
        <v>0.0424799</v>
      </c>
      <c r="M769" s="27">
        <v>10233.99</v>
      </c>
      <c r="N769" s="26">
        <v>0.858217</v>
      </c>
      <c r="O769" s="27">
        <v>24.4313</v>
      </c>
      <c r="P769" s="27">
        <v>18410.16</v>
      </c>
      <c r="Q769" s="26">
        <v>0.628614</v>
      </c>
      <c r="R769" s="27">
        <v>0.575019</v>
      </c>
      <c r="S769" s="27">
        <v>882.504</v>
      </c>
      <c r="T769" s="26">
        <v>0.405093</v>
      </c>
      <c r="U769" s="27">
        <v>1.7931</v>
      </c>
      <c r="V769" s="27">
        <v>206.394</v>
      </c>
      <c r="W769" s="26">
        <v>0.988595</v>
      </c>
      <c r="X769" s="27">
        <v>0.638434</v>
      </c>
      <c r="Y769" s="27">
        <v>789.696</v>
      </c>
      <c r="Z769" s="26">
        <v>0.805631</v>
      </c>
      <c r="AA769" s="27">
        <v>3.35222</v>
      </c>
      <c r="AB769" s="27">
        <v>3317.3</v>
      </c>
      <c r="AC769" s="26">
        <v>-0.0164267</v>
      </c>
      <c r="AD769" s="27">
        <v>0.0149418</v>
      </c>
      <c r="AE769" s="27">
        <v>8.44411</v>
      </c>
      <c r="AF769" s="26">
        <v>0</v>
      </c>
      <c r="AG769" s="27">
        <v>0</v>
      </c>
      <c r="AH769" s="27">
        <v>1458.94</v>
      </c>
      <c r="AI769" s="26">
        <v>0.886713</v>
      </c>
      <c r="AJ769" s="27">
        <v>0.948758</v>
      </c>
      <c r="AK769" s="27">
        <v>1600.95</v>
      </c>
      <c r="AL769" s="26">
        <v>0.953045</v>
      </c>
      <c r="AM769" s="27">
        <v>0.390028</v>
      </c>
      <c r="AN769" s="27">
        <v>22859.11</v>
      </c>
      <c r="AO769" s="26">
        <v>0.847794</v>
      </c>
      <c r="AP769" s="27">
        <v>31.2785</v>
      </c>
      <c r="AQ769" s="27">
        <v>27469.62</v>
      </c>
      <c r="AR769" s="26">
        <v>0.958373</v>
      </c>
      <c r="AS769" s="27">
        <v>372.194</v>
      </c>
      <c r="AT769" s="27">
        <v>563605.5</v>
      </c>
    </row>
    <row r="770" spans="1:4" ht="17.25">
      <c r="A770" s="25">
        <v>0.53125</v>
      </c>
      <c r="B770" s="26">
        <v>0.927535</v>
      </c>
      <c r="C770" s="27">
        <v>4.51029</v>
      </c>
      <c r="D770" s="27">
        <v>14559.02</v>
      </c>
      <c r="E770" s="26">
        <v>0.877771</v>
      </c>
      <c r="F770" s="27">
        <v>27.0141</v>
      </c>
      <c r="G770" s="27">
        <v>22107.39</v>
      </c>
      <c r="H770" s="26">
        <v>0.890129</v>
      </c>
      <c r="I770" s="27">
        <v>16.9556</v>
      </c>
      <c r="J770" s="27">
        <v>15928.73</v>
      </c>
      <c r="K770" s="26">
        <v>0.6911</v>
      </c>
      <c r="L770" s="27">
        <v>0.0426371</v>
      </c>
      <c r="M770" s="27">
        <v>10233.99</v>
      </c>
      <c r="N770" s="26">
        <v>0.859333</v>
      </c>
      <c r="O770" s="27">
        <v>24.7534</v>
      </c>
      <c r="P770" s="27">
        <v>18410.57</v>
      </c>
      <c r="Q770" s="26">
        <v>0.62535</v>
      </c>
      <c r="R770" s="27">
        <v>0.571292</v>
      </c>
      <c r="S770" s="27">
        <v>882.514</v>
      </c>
      <c r="T770" s="26">
        <v>0.406664</v>
      </c>
      <c r="U770" s="27">
        <v>1.80145</v>
      </c>
      <c r="V770" s="27">
        <v>206.423</v>
      </c>
      <c r="W770" s="26">
        <v>0.988765</v>
      </c>
      <c r="X770" s="27">
        <v>0.640159</v>
      </c>
      <c r="Y770" s="27">
        <v>789.706</v>
      </c>
      <c r="Z770" s="26">
        <v>0.802576</v>
      </c>
      <c r="AA770" s="27">
        <v>3.35142</v>
      </c>
      <c r="AB770" s="27">
        <v>3317.35</v>
      </c>
      <c r="AC770" s="26">
        <v>-0.0180993</v>
      </c>
      <c r="AD770" s="27">
        <v>0.0164945</v>
      </c>
      <c r="AE770" s="27">
        <v>8.44438</v>
      </c>
      <c r="AF770" s="26">
        <v>0</v>
      </c>
      <c r="AG770" s="27">
        <v>0</v>
      </c>
      <c r="AH770" s="27">
        <v>1458.94</v>
      </c>
      <c r="AI770" s="26">
        <v>0.886095</v>
      </c>
      <c r="AJ770" s="27">
        <v>0.950572</v>
      </c>
      <c r="AK770" s="27">
        <v>1600.97</v>
      </c>
      <c r="AL770" s="26">
        <v>0.952586</v>
      </c>
      <c r="AM770" s="27">
        <v>0.391106</v>
      </c>
      <c r="AN770" s="27">
        <v>22859.11</v>
      </c>
      <c r="AO770" s="26">
        <v>0.851114</v>
      </c>
      <c r="AP770" s="27">
        <v>32.0706</v>
      </c>
      <c r="AQ770" s="27">
        <v>27470.15</v>
      </c>
      <c r="AR770" s="26">
        <v>0.967053</v>
      </c>
      <c r="AS770" s="27">
        <v>359.662</v>
      </c>
      <c r="AT770" s="27">
        <v>563611.56</v>
      </c>
    </row>
    <row r="771" spans="1:4" ht="17.25">
      <c r="A771" s="25">
        <v>0.531944444444444</v>
      </c>
      <c r="B771" s="26">
        <v>0.927616</v>
      </c>
      <c r="C771" s="27">
        <v>4.49669</v>
      </c>
      <c r="D771" s="27">
        <v>14559.09</v>
      </c>
      <c r="E771" s="26">
        <v>0.878985</v>
      </c>
      <c r="F771" s="27">
        <v>27.2355</v>
      </c>
      <c r="G771" s="27">
        <v>22107.85</v>
      </c>
      <c r="H771" s="26">
        <v>0.891126</v>
      </c>
      <c r="I771" s="27">
        <v>17.0903</v>
      </c>
      <c r="J771" s="27">
        <v>15929.02</v>
      </c>
      <c r="K771" s="26">
        <v>0.692334</v>
      </c>
      <c r="L771" s="27">
        <v>0.0425371</v>
      </c>
      <c r="M771" s="27">
        <v>10233.99</v>
      </c>
      <c r="N771" s="26">
        <v>0.861775</v>
      </c>
      <c r="O771" s="27">
        <v>25.0288</v>
      </c>
      <c r="P771" s="27">
        <v>18410.99</v>
      </c>
      <c r="Q771" s="26">
        <v>0</v>
      </c>
      <c r="R771" s="27">
        <v>0</v>
      </c>
      <c r="S771" s="27">
        <v>882.516</v>
      </c>
      <c r="T771" s="26">
        <v>0.408438</v>
      </c>
      <c r="U771" s="27">
        <v>1.8052</v>
      </c>
      <c r="V771" s="27">
        <v>206.454</v>
      </c>
      <c r="W771" s="26">
        <v>0.988745</v>
      </c>
      <c r="X771" s="27">
        <v>0.639922</v>
      </c>
      <c r="Y771" s="27">
        <v>789.717</v>
      </c>
      <c r="Z771" s="26">
        <v>0.803922</v>
      </c>
      <c r="AA771" s="27">
        <v>3.34531</v>
      </c>
      <c r="AB771" s="27">
        <v>3317.41</v>
      </c>
      <c r="AC771" s="26">
        <v>-0.017322</v>
      </c>
      <c r="AD771" s="27">
        <v>0.0157656</v>
      </c>
      <c r="AE771" s="27">
        <v>8.44465</v>
      </c>
      <c r="AF771" s="26">
        <v>0</v>
      </c>
      <c r="AG771" s="27">
        <v>0</v>
      </c>
      <c r="AH771" s="27">
        <v>1458.94</v>
      </c>
      <c r="AI771" s="26">
        <v>0.885543</v>
      </c>
      <c r="AJ771" s="27">
        <v>0.947353</v>
      </c>
      <c r="AK771" s="27">
        <v>1600.98</v>
      </c>
      <c r="AL771" s="26">
        <v>0.952699</v>
      </c>
      <c r="AM771" s="27">
        <v>0.3911</v>
      </c>
      <c r="AN771" s="27">
        <v>22859.12</v>
      </c>
      <c r="AO771" s="26">
        <v>0.854381</v>
      </c>
      <c r="AP771" s="27">
        <v>32.731</v>
      </c>
      <c r="AQ771" s="27">
        <v>27470.69</v>
      </c>
      <c r="AR771" s="26">
        <v>0.968067</v>
      </c>
      <c r="AS771" s="27">
        <v>363.233</v>
      </c>
      <c r="AT771" s="27">
        <v>563617.38</v>
      </c>
    </row>
    <row r="772" spans="1:4" ht="17.25">
      <c r="A772" s="25">
        <v>0.53263888888888899</v>
      </c>
      <c r="B772" s="26">
        <v>0.927911</v>
      </c>
      <c r="C772" s="27">
        <v>4.50323</v>
      </c>
      <c r="D772" s="27">
        <v>14559.16</v>
      </c>
      <c r="E772" s="26">
        <v>0.880533</v>
      </c>
      <c r="F772" s="27">
        <v>27.4615</v>
      </c>
      <c r="G772" s="27">
        <v>22108.3</v>
      </c>
      <c r="H772" s="26">
        <v>0.892316</v>
      </c>
      <c r="I772" s="27">
        <v>17.213</v>
      </c>
      <c r="J772" s="27">
        <v>15929.3</v>
      </c>
      <c r="K772" s="26">
        <v>0.689378</v>
      </c>
      <c r="L772" s="27">
        <v>0.0423226</v>
      </c>
      <c r="M772" s="27">
        <v>10234</v>
      </c>
      <c r="N772" s="26">
        <v>0.864374</v>
      </c>
      <c r="O772" s="27">
        <v>25.4329</v>
      </c>
      <c r="P772" s="27">
        <v>18411.39</v>
      </c>
      <c r="Q772" s="26">
        <v>0</v>
      </c>
      <c r="R772" s="27">
        <v>0</v>
      </c>
      <c r="S772" s="27">
        <v>882.516</v>
      </c>
      <c r="T772" s="26">
        <v>0.408203</v>
      </c>
      <c r="U772" s="27">
        <v>2.36083</v>
      </c>
      <c r="V772" s="27">
        <v>206.492</v>
      </c>
      <c r="W772" s="26">
        <v>0.988719</v>
      </c>
      <c r="X772" s="27">
        <v>0.639633</v>
      </c>
      <c r="Y772" s="27">
        <v>789.727</v>
      </c>
      <c r="Z772" s="26">
        <v>0.802141</v>
      </c>
      <c r="AA772" s="27">
        <v>3.33272</v>
      </c>
      <c r="AB772" s="27">
        <v>3317.47</v>
      </c>
      <c r="AC772" s="26">
        <v>-0.0180432</v>
      </c>
      <c r="AD772" s="27">
        <v>0.0164162</v>
      </c>
      <c r="AE772" s="27">
        <v>8.44491</v>
      </c>
      <c r="AF772" s="26">
        <v>0</v>
      </c>
      <c r="AG772" s="27">
        <v>0</v>
      </c>
      <c r="AH772" s="27">
        <v>1458.94</v>
      </c>
      <c r="AI772" s="26">
        <v>0.886057</v>
      </c>
      <c r="AJ772" s="27">
        <v>0.949892</v>
      </c>
      <c r="AK772" s="27">
        <v>1601</v>
      </c>
      <c r="AL772" s="26">
        <v>0.95282</v>
      </c>
      <c r="AM772" s="27">
        <v>0.390934</v>
      </c>
      <c r="AN772" s="27">
        <v>22859.13</v>
      </c>
      <c r="AO772" s="26">
        <v>0.854187</v>
      </c>
      <c r="AP772" s="27">
        <v>32.5788</v>
      </c>
      <c r="AQ772" s="27">
        <v>27471.23</v>
      </c>
      <c r="AR772" s="26">
        <v>0.964952</v>
      </c>
      <c r="AS772" s="27">
        <v>361.692</v>
      </c>
      <c r="AT772" s="27">
        <v>563623</v>
      </c>
    </row>
    <row r="773" spans="1:4" ht="17.25">
      <c r="A773" s="25">
        <v>0.53333333333333299</v>
      </c>
      <c r="B773" s="26">
        <v>0.92742</v>
      </c>
      <c r="C773" s="27">
        <v>4.49426</v>
      </c>
      <c r="D773" s="27">
        <v>14559.24</v>
      </c>
      <c r="E773" s="26">
        <v>0.879882</v>
      </c>
      <c r="F773" s="27">
        <v>27.5097</v>
      </c>
      <c r="G773" s="27">
        <v>22108.76</v>
      </c>
      <c r="H773" s="26">
        <v>0.891672</v>
      </c>
      <c r="I773" s="27">
        <v>17.2479</v>
      </c>
      <c r="J773" s="27">
        <v>15929.59</v>
      </c>
      <c r="K773" s="26">
        <v>0.690136</v>
      </c>
      <c r="L773" s="27">
        <v>0.0426593</v>
      </c>
      <c r="M773" s="27">
        <v>10234</v>
      </c>
      <c r="N773" s="26">
        <v>0.863973</v>
      </c>
      <c r="O773" s="27">
        <v>25.5543</v>
      </c>
      <c r="P773" s="27">
        <v>18411.83</v>
      </c>
      <c r="Q773" s="26">
        <v>0</v>
      </c>
      <c r="R773" s="27">
        <v>0</v>
      </c>
      <c r="S773" s="27">
        <v>882.516</v>
      </c>
      <c r="T773" s="26">
        <v>0.409068</v>
      </c>
      <c r="U773" s="27">
        <v>2.36807</v>
      </c>
      <c r="V773" s="27">
        <v>206.531</v>
      </c>
      <c r="W773" s="26">
        <v>0.988843</v>
      </c>
      <c r="X773" s="27">
        <v>0.640655</v>
      </c>
      <c r="Y773" s="27">
        <v>789.738</v>
      </c>
      <c r="Z773" s="26">
        <v>0.803478</v>
      </c>
      <c r="AA773" s="27">
        <v>3.335</v>
      </c>
      <c r="AB773" s="27">
        <v>3317.52</v>
      </c>
      <c r="AC773" s="26">
        <v>-0.0175746</v>
      </c>
      <c r="AD773" s="27">
        <v>0.0159744</v>
      </c>
      <c r="AE773" s="27">
        <v>8.44518</v>
      </c>
      <c r="AF773" s="26">
        <v>0</v>
      </c>
      <c r="AG773" s="27">
        <v>0</v>
      </c>
      <c r="AH773" s="27">
        <v>1458.94</v>
      </c>
      <c r="AI773" s="26">
        <v>0.884968</v>
      </c>
      <c r="AJ773" s="27">
        <v>0.948925</v>
      </c>
      <c r="AK773" s="27">
        <v>1601.01</v>
      </c>
      <c r="AL773" s="26">
        <v>0.952852</v>
      </c>
      <c r="AM773" s="27">
        <v>0.392336</v>
      </c>
      <c r="AN773" s="27">
        <v>22859.13</v>
      </c>
      <c r="AO773" s="26">
        <v>0.852073</v>
      </c>
      <c r="AP773" s="27">
        <v>32.3968</v>
      </c>
      <c r="AQ773" s="27">
        <v>27471.77</v>
      </c>
      <c r="AR773" s="26">
        <v>0.9701</v>
      </c>
      <c r="AS773" s="27">
        <v>342.016</v>
      </c>
      <c r="AT773" s="27">
        <v>563629</v>
      </c>
    </row>
    <row r="774" spans="1:4" ht="17.25">
      <c r="A774" s="25">
        <v>0.53402777777777799</v>
      </c>
      <c r="B774" s="26">
        <v>0.927595</v>
      </c>
      <c r="C774" s="27">
        <v>4.49424</v>
      </c>
      <c r="D774" s="27">
        <v>14559.31</v>
      </c>
      <c r="E774" s="26">
        <v>0.881422</v>
      </c>
      <c r="F774" s="27">
        <v>27.6741</v>
      </c>
      <c r="G774" s="27">
        <v>22109.22</v>
      </c>
      <c r="H774" s="26">
        <v>0.89311</v>
      </c>
      <c r="I774" s="27">
        <v>17.3733</v>
      </c>
      <c r="J774" s="27">
        <v>15929.88</v>
      </c>
      <c r="K774" s="26">
        <v>0.690154</v>
      </c>
      <c r="L774" s="27">
        <v>0.0423611</v>
      </c>
      <c r="M774" s="27">
        <v>10234</v>
      </c>
      <c r="N774" s="26">
        <v>0.866205</v>
      </c>
      <c r="O774" s="27">
        <v>25.7906</v>
      </c>
      <c r="P774" s="27">
        <v>18412.25</v>
      </c>
      <c r="Q774" s="26">
        <v>0</v>
      </c>
      <c r="R774" s="27">
        <v>0</v>
      </c>
      <c r="S774" s="27">
        <v>882.516</v>
      </c>
      <c r="T774" s="26">
        <v>0.409496</v>
      </c>
      <c r="U774" s="27">
        <v>2.36013</v>
      </c>
      <c r="V774" s="27">
        <v>206.571</v>
      </c>
      <c r="W774" s="26">
        <v>0.98861</v>
      </c>
      <c r="X774" s="27">
        <v>0.638554</v>
      </c>
      <c r="Y774" s="27">
        <v>789.749</v>
      </c>
      <c r="Z774" s="26">
        <v>0.801705</v>
      </c>
      <c r="AA774" s="27">
        <v>3.3459</v>
      </c>
      <c r="AB774" s="27">
        <v>3317.58</v>
      </c>
      <c r="AC774" s="26">
        <v>-0.0188033</v>
      </c>
      <c r="AD774" s="27">
        <v>0.0171409</v>
      </c>
      <c r="AE774" s="27">
        <v>8.44545</v>
      </c>
      <c r="AF774" s="26">
        <v>0</v>
      </c>
      <c r="AG774" s="27">
        <v>0</v>
      </c>
      <c r="AH774" s="27">
        <v>1458.94</v>
      </c>
      <c r="AI774" s="26">
        <v>0.885187</v>
      </c>
      <c r="AJ774" s="27">
        <v>0.946107</v>
      </c>
      <c r="AK774" s="27">
        <v>1601.03</v>
      </c>
      <c r="AL774" s="26">
        <v>0.952979</v>
      </c>
      <c r="AM774" s="27">
        <v>0.391087</v>
      </c>
      <c r="AN774" s="27">
        <v>22859.14</v>
      </c>
      <c r="AO774" s="26">
        <v>0.853098</v>
      </c>
      <c r="AP774" s="27">
        <v>32.4381</v>
      </c>
      <c r="AQ774" s="27">
        <v>27472.31</v>
      </c>
      <c r="AR774" s="26">
        <v>0.963924</v>
      </c>
      <c r="AS774" s="27">
        <v>357.398</v>
      </c>
      <c r="AT774" s="27">
        <v>563634.56</v>
      </c>
    </row>
    <row r="775" spans="1:4" ht="17.25">
      <c r="A775" s="25">
        <v>0.53472222222222199</v>
      </c>
      <c r="B775" s="26">
        <v>0.927628</v>
      </c>
      <c r="C775" s="27">
        <v>4.5062</v>
      </c>
      <c r="D775" s="27">
        <v>14559.39</v>
      </c>
      <c r="E775" s="26">
        <v>0.878846</v>
      </c>
      <c r="F775" s="27">
        <v>27.341</v>
      </c>
      <c r="G775" s="27">
        <v>22109.68</v>
      </c>
      <c r="H775" s="26">
        <v>0.890793</v>
      </c>
      <c r="I775" s="27">
        <v>17.1164</v>
      </c>
      <c r="J775" s="27">
        <v>15930.17</v>
      </c>
      <c r="K775" s="26">
        <v>0.690851</v>
      </c>
      <c r="L775" s="27">
        <v>0.0427566</v>
      </c>
      <c r="M775" s="27">
        <v>10234</v>
      </c>
      <c r="N775" s="26">
        <v>0.860407</v>
      </c>
      <c r="O775" s="27">
        <v>25.0018</v>
      </c>
      <c r="P775" s="27">
        <v>18412.69</v>
      </c>
      <c r="Q775" s="26">
        <v>0</v>
      </c>
      <c r="R775" s="27">
        <v>0</v>
      </c>
      <c r="S775" s="27">
        <v>882.516</v>
      </c>
      <c r="T775" s="26">
        <v>0.406412</v>
      </c>
      <c r="U775" s="27">
        <v>1.79639</v>
      </c>
      <c r="V775" s="27">
        <v>206.605</v>
      </c>
      <c r="W775" s="26">
        <v>0.988726</v>
      </c>
      <c r="X775" s="27">
        <v>0.639948</v>
      </c>
      <c r="Y775" s="27">
        <v>789.76</v>
      </c>
      <c r="Z775" s="26">
        <v>0.810521</v>
      </c>
      <c r="AA775" s="27">
        <v>3.33502</v>
      </c>
      <c r="AB775" s="27">
        <v>3317.63</v>
      </c>
      <c r="AC775" s="26">
        <v>-0.017743</v>
      </c>
      <c r="AD775" s="27">
        <v>0.0160162</v>
      </c>
      <c r="AE775" s="27">
        <v>8.44572</v>
      </c>
      <c r="AF775" s="26">
        <v>0.869747</v>
      </c>
      <c r="AG775" s="27">
        <v>5.19658</v>
      </c>
      <c r="AH775" s="27">
        <v>1458.97</v>
      </c>
      <c r="AI775" s="26">
        <v>0.864246</v>
      </c>
      <c r="AJ775" s="27">
        <v>6.82184</v>
      </c>
      <c r="AK775" s="27">
        <v>1601.07</v>
      </c>
      <c r="AL775" s="26">
        <v>0.953213</v>
      </c>
      <c r="AM775" s="27">
        <v>0.391015</v>
      </c>
      <c r="AN775" s="27">
        <v>22859.15</v>
      </c>
      <c r="AO775" s="26">
        <v>0.850726</v>
      </c>
      <c r="AP775" s="27">
        <v>31.9615</v>
      </c>
      <c r="AQ775" s="27">
        <v>27472.86</v>
      </c>
      <c r="AR775" s="26">
        <v>0.964905</v>
      </c>
      <c r="AS775" s="27">
        <v>361.036</v>
      </c>
      <c r="AT775" s="27">
        <v>563640.62</v>
      </c>
    </row>
    <row r="776" spans="1:4" ht="17.25">
      <c r="A776" s="25">
        <v>0.53541666666666698</v>
      </c>
      <c r="B776" s="26">
        <v>0.927597</v>
      </c>
      <c r="C776" s="27">
        <v>4.50269</v>
      </c>
      <c r="D776" s="27">
        <v>14559.47</v>
      </c>
      <c r="E776" s="26">
        <v>0.877226</v>
      </c>
      <c r="F776" s="27">
        <v>26.958</v>
      </c>
      <c r="G776" s="27">
        <v>22110.13</v>
      </c>
      <c r="H776" s="26">
        <v>0.889731</v>
      </c>
      <c r="I776" s="27">
        <v>16.9143</v>
      </c>
      <c r="J776" s="27">
        <v>15930.45</v>
      </c>
      <c r="K776" s="26">
        <v>0.691285</v>
      </c>
      <c r="L776" s="27">
        <v>0.042757</v>
      </c>
      <c r="M776" s="27">
        <v>10234</v>
      </c>
      <c r="N776" s="26">
        <v>0.858158</v>
      </c>
      <c r="O776" s="27">
        <v>24.6115</v>
      </c>
      <c r="P776" s="27">
        <v>18413.1</v>
      </c>
      <c r="Q776" s="26">
        <v>0</v>
      </c>
      <c r="R776" s="27">
        <v>0</v>
      </c>
      <c r="S776" s="27">
        <v>882.516</v>
      </c>
      <c r="T776" s="26">
        <v>0.405919</v>
      </c>
      <c r="U776" s="27">
        <v>1.79656</v>
      </c>
      <c r="V776" s="27">
        <v>206.634</v>
      </c>
      <c r="W776" s="26">
        <v>0.988678</v>
      </c>
      <c r="X776" s="27">
        <v>0.639295</v>
      </c>
      <c r="Y776" s="27">
        <v>789.77</v>
      </c>
      <c r="Z776" s="26">
        <v>0.810855</v>
      </c>
      <c r="AA776" s="27">
        <v>3.34337</v>
      </c>
      <c r="AB776" s="27">
        <v>3317.69</v>
      </c>
      <c r="AC776" s="26">
        <v>-0.0183472</v>
      </c>
      <c r="AD776" s="27">
        <v>0.0165651</v>
      </c>
      <c r="AE776" s="27">
        <v>8.44599</v>
      </c>
      <c r="AF776" s="26">
        <v>0.870256</v>
      </c>
      <c r="AG776" s="27">
        <v>5.19431</v>
      </c>
      <c r="AH776" s="27">
        <v>1459.06</v>
      </c>
      <c r="AI776" s="26">
        <v>0.872829</v>
      </c>
      <c r="AJ776" s="27">
        <v>7.16368</v>
      </c>
      <c r="AK776" s="27">
        <v>1601.18</v>
      </c>
      <c r="AL776" s="26">
        <v>0.952808</v>
      </c>
      <c r="AM776" s="27">
        <v>0.390032</v>
      </c>
      <c r="AN776" s="27">
        <v>22859.15</v>
      </c>
      <c r="AO776" s="26">
        <v>0.848388</v>
      </c>
      <c r="AP776" s="27">
        <v>31.4232</v>
      </c>
      <c r="AQ776" s="27">
        <v>27473.37</v>
      </c>
      <c r="AR776" s="26">
        <v>0.963668</v>
      </c>
      <c r="AS776" s="27">
        <v>368.665</v>
      </c>
      <c r="AT776" s="27">
        <v>563646.69</v>
      </c>
    </row>
    <row r="777" spans="1:4" ht="17.25">
      <c r="A777" s="25">
        <v>0.53611111111111098</v>
      </c>
      <c r="B777" s="26">
        <v>0.927315</v>
      </c>
      <c r="C777" s="27">
        <v>4.49823</v>
      </c>
      <c r="D777" s="27">
        <v>14559.54</v>
      </c>
      <c r="E777" s="26">
        <v>0.874502</v>
      </c>
      <c r="F777" s="27">
        <v>26.5289</v>
      </c>
      <c r="G777" s="27">
        <v>22110.58</v>
      </c>
      <c r="H777" s="26">
        <v>0.887692</v>
      </c>
      <c r="I777" s="27">
        <v>16.671</v>
      </c>
      <c r="J777" s="27">
        <v>15930.73</v>
      </c>
      <c r="K777" s="26">
        <v>0.682031</v>
      </c>
      <c r="L777" s="27">
        <v>0.0417272</v>
      </c>
      <c r="M777" s="27">
        <v>10234</v>
      </c>
      <c r="N777" s="26">
        <v>0.854439</v>
      </c>
      <c r="O777" s="27">
        <v>24.0886</v>
      </c>
      <c r="P777" s="27">
        <v>18413.51</v>
      </c>
      <c r="Q777" s="26">
        <v>0</v>
      </c>
      <c r="R777" s="27">
        <v>0</v>
      </c>
      <c r="S777" s="27">
        <v>882.516</v>
      </c>
      <c r="T777" s="26">
        <v>0.374863</v>
      </c>
      <c r="U777" s="27">
        <v>1.77243</v>
      </c>
      <c r="V777" s="27">
        <v>206.664</v>
      </c>
      <c r="W777" s="26">
        <v>0.98864</v>
      </c>
      <c r="X777" s="27">
        <v>0.639426</v>
      </c>
      <c r="Y777" s="27">
        <v>789.781</v>
      </c>
      <c r="Z777" s="26">
        <v>0.810109</v>
      </c>
      <c r="AA777" s="27">
        <v>3.34594</v>
      </c>
      <c r="AB777" s="27">
        <v>3317.74</v>
      </c>
      <c r="AC777" s="26">
        <v>-0.018141</v>
      </c>
      <c r="AD777" s="27">
        <v>0.0163912</v>
      </c>
      <c r="AE777" s="27">
        <v>8.44627</v>
      </c>
      <c r="AF777" s="26">
        <v>0.872315</v>
      </c>
      <c r="AG777" s="27">
        <v>5.28683</v>
      </c>
      <c r="AH777" s="27">
        <v>1459.14</v>
      </c>
      <c r="AI777" s="26">
        <v>0.87534</v>
      </c>
      <c r="AJ777" s="27">
        <v>7.32614</v>
      </c>
      <c r="AK777" s="27">
        <v>1601.31</v>
      </c>
      <c r="AL777" s="26">
        <v>0.953001</v>
      </c>
      <c r="AM777" s="27">
        <v>0.391311</v>
      </c>
      <c r="AN777" s="27">
        <v>22859.16</v>
      </c>
      <c r="AO777" s="26">
        <v>0.844087</v>
      </c>
      <c r="AP777" s="27">
        <v>30.9036</v>
      </c>
      <c r="AQ777" s="27">
        <v>27473.91</v>
      </c>
      <c r="AR777" s="26">
        <v>0.964432</v>
      </c>
      <c r="AS777" s="27">
        <v>361.25</v>
      </c>
      <c r="AT777" s="27">
        <v>563652.62</v>
      </c>
    </row>
    <row r="778" spans="1:4" ht="17.25">
      <c r="A778" s="25">
        <v>0.53680555555555598</v>
      </c>
      <c r="B778" s="26">
        <v>0.927457</v>
      </c>
      <c r="C778" s="27">
        <v>4.5017</v>
      </c>
      <c r="D778" s="27">
        <v>14559.61</v>
      </c>
      <c r="E778" s="26">
        <v>0.873221</v>
      </c>
      <c r="F778" s="27">
        <v>26.2398</v>
      </c>
      <c r="G778" s="27">
        <v>22111.02</v>
      </c>
      <c r="H778" s="26">
        <v>0.886896</v>
      </c>
      <c r="I778" s="27">
        <v>16.5369</v>
      </c>
      <c r="J778" s="27">
        <v>15931.01</v>
      </c>
      <c r="K778" s="26">
        <v>0.682838</v>
      </c>
      <c r="L778" s="27">
        <v>0.0418687</v>
      </c>
      <c r="M778" s="27">
        <v>10234</v>
      </c>
      <c r="N778" s="26">
        <v>0.852279</v>
      </c>
      <c r="O778" s="27">
        <v>23.8086</v>
      </c>
      <c r="P778" s="27">
        <v>18413.9</v>
      </c>
      <c r="Q778" s="26">
        <v>0</v>
      </c>
      <c r="R778" s="27">
        <v>0</v>
      </c>
      <c r="S778" s="27">
        <v>882.516</v>
      </c>
      <c r="T778" s="26">
        <v>0.407083</v>
      </c>
      <c r="U778" s="27">
        <v>1.80661</v>
      </c>
      <c r="V778" s="27">
        <v>206.694</v>
      </c>
      <c r="W778" s="26">
        <v>0.98875</v>
      </c>
      <c r="X778" s="27">
        <v>0.640538</v>
      </c>
      <c r="Y778" s="27">
        <v>789.791</v>
      </c>
      <c r="Z778" s="26">
        <v>0.805221</v>
      </c>
      <c r="AA778" s="27">
        <v>3.36252</v>
      </c>
      <c r="AB778" s="27">
        <v>3317.8</v>
      </c>
      <c r="AC778" s="26">
        <v>-0.0169896</v>
      </c>
      <c r="AD778" s="27">
        <v>0.0154624</v>
      </c>
      <c r="AE778" s="27">
        <v>8.44655</v>
      </c>
      <c r="AF778" s="26">
        <v>0</v>
      </c>
      <c r="AG778" s="27">
        <v>0</v>
      </c>
      <c r="AH778" s="27">
        <v>1459.23</v>
      </c>
      <c r="AI778" s="26">
        <v>0.879567</v>
      </c>
      <c r="AJ778" s="27">
        <v>7.52277</v>
      </c>
      <c r="AK778" s="27">
        <v>1601.43</v>
      </c>
      <c r="AL778" s="26">
        <v>0.953085</v>
      </c>
      <c r="AM778" s="27">
        <v>0.3907</v>
      </c>
      <c r="AN778" s="27">
        <v>22859.17</v>
      </c>
      <c r="AO778" s="26">
        <v>0.843479</v>
      </c>
      <c r="AP778" s="27">
        <v>30.5985</v>
      </c>
      <c r="AQ778" s="27">
        <v>27474.41</v>
      </c>
      <c r="AR778" s="26">
        <v>0.964354</v>
      </c>
      <c r="AS778" s="27">
        <v>368.949</v>
      </c>
      <c r="AT778" s="27">
        <v>563658.62</v>
      </c>
    </row>
    <row r="779" spans="1:4" ht="17.25">
      <c r="A779" s="25">
        <v>0.53749999999999998</v>
      </c>
      <c r="B779" s="26">
        <v>0.927719</v>
      </c>
      <c r="C779" s="27">
        <v>4.50619</v>
      </c>
      <c r="D779" s="27">
        <v>14559.69</v>
      </c>
      <c r="E779" s="26">
        <v>0.872779</v>
      </c>
      <c r="F779" s="27">
        <v>26.0423</v>
      </c>
      <c r="G779" s="27">
        <v>22111.45</v>
      </c>
      <c r="H779" s="26">
        <v>0.886561</v>
      </c>
      <c r="I779" s="27">
        <v>16.4058</v>
      </c>
      <c r="J779" s="27">
        <v>15931.28</v>
      </c>
      <c r="K779" s="26">
        <v>0.68449</v>
      </c>
      <c r="L779" s="27">
        <v>0.0418576</v>
      </c>
      <c r="M779" s="27">
        <v>10234</v>
      </c>
      <c r="N779" s="26">
        <v>0.851852</v>
      </c>
      <c r="O779" s="27">
        <v>23.6107</v>
      </c>
      <c r="P779" s="27">
        <v>18414.3</v>
      </c>
      <c r="Q779" s="26">
        <v>0</v>
      </c>
      <c r="R779" s="27">
        <v>0</v>
      </c>
      <c r="S779" s="27">
        <v>882.516</v>
      </c>
      <c r="T779" s="26">
        <v>0.407045</v>
      </c>
      <c r="U779" s="27">
        <v>1.80282</v>
      </c>
      <c r="V779" s="27">
        <v>206.724</v>
      </c>
      <c r="W779" s="26">
        <v>0.988646</v>
      </c>
      <c r="X779" s="27">
        <v>0.640066</v>
      </c>
      <c r="Y779" s="27">
        <v>789.802</v>
      </c>
      <c r="Z779" s="26">
        <v>0.804443</v>
      </c>
      <c r="AA779" s="27">
        <v>3.33461</v>
      </c>
      <c r="AB779" s="27">
        <v>3317.86</v>
      </c>
      <c r="AC779" s="26">
        <v>-0.0161277</v>
      </c>
      <c r="AD779" s="27">
        <v>0.0146581</v>
      </c>
      <c r="AE779" s="27">
        <v>8.44679</v>
      </c>
      <c r="AF779" s="26">
        <v>0</v>
      </c>
      <c r="AG779" s="27">
        <v>0</v>
      </c>
      <c r="AH779" s="27">
        <v>1459.23</v>
      </c>
      <c r="AI779" s="26">
        <v>0.89608</v>
      </c>
      <c r="AJ779" s="27">
        <v>0.939056</v>
      </c>
      <c r="AK779" s="27">
        <v>1601.5</v>
      </c>
      <c r="AL779" s="26">
        <v>0.953032</v>
      </c>
      <c r="AM779" s="27">
        <v>0.390449</v>
      </c>
      <c r="AN779" s="27">
        <v>22859.17</v>
      </c>
      <c r="AO779" s="26">
        <v>0.841531</v>
      </c>
      <c r="AP779" s="27">
        <v>30.3003</v>
      </c>
      <c r="AQ779" s="27">
        <v>27474.92</v>
      </c>
      <c r="AR779" s="26">
        <v>0.967495</v>
      </c>
      <c r="AS779" s="27">
        <v>356.574</v>
      </c>
      <c r="AT779" s="27">
        <v>563664.56</v>
      </c>
    </row>
    <row r="780" spans="1:4" ht="17.25">
      <c r="A780" s="25">
        <v>0.53819444444444398</v>
      </c>
      <c r="B780" s="26">
        <v>0.927449</v>
      </c>
      <c r="C780" s="27">
        <v>4.49232</v>
      </c>
      <c r="D780" s="27">
        <v>14559.77</v>
      </c>
      <c r="E780" s="26">
        <v>0.874511</v>
      </c>
      <c r="F780" s="27">
        <v>26.3554</v>
      </c>
      <c r="G780" s="27">
        <v>22111.89</v>
      </c>
      <c r="H780" s="26">
        <v>0.887526</v>
      </c>
      <c r="I780" s="27">
        <v>16.5461</v>
      </c>
      <c r="J780" s="27">
        <v>15931.56</v>
      </c>
      <c r="K780" s="26">
        <v>0.683724</v>
      </c>
      <c r="L780" s="27">
        <v>0.0417534</v>
      </c>
      <c r="M780" s="27">
        <v>10234</v>
      </c>
      <c r="N780" s="26">
        <v>0.854742</v>
      </c>
      <c r="O780" s="27">
        <v>24.0164</v>
      </c>
      <c r="P780" s="27">
        <v>18414.7</v>
      </c>
      <c r="Q780" s="26">
        <v>0</v>
      </c>
      <c r="R780" s="27">
        <v>0</v>
      </c>
      <c r="S780" s="27">
        <v>882.516</v>
      </c>
      <c r="T780" s="26">
        <v>0.405318</v>
      </c>
      <c r="U780" s="27">
        <v>1.79379</v>
      </c>
      <c r="V780" s="27">
        <v>206.754</v>
      </c>
      <c r="W780" s="26">
        <v>0.988788</v>
      </c>
      <c r="X780" s="27">
        <v>0.641025</v>
      </c>
      <c r="Y780" s="27">
        <v>789.813</v>
      </c>
      <c r="Z780" s="26">
        <v>0.803059</v>
      </c>
      <c r="AA780" s="27">
        <v>3.32811</v>
      </c>
      <c r="AB780" s="27">
        <v>3317.91</v>
      </c>
      <c r="AC780" s="26">
        <v>-0.0161064</v>
      </c>
      <c r="AD780" s="27">
        <v>0.0146801</v>
      </c>
      <c r="AE780" s="27">
        <v>8.44705</v>
      </c>
      <c r="AF780" s="26">
        <v>0</v>
      </c>
      <c r="AG780" s="27">
        <v>0</v>
      </c>
      <c r="AH780" s="27">
        <v>1459.23</v>
      </c>
      <c r="AI780" s="26">
        <v>0.894498</v>
      </c>
      <c r="AJ780" s="27">
        <v>0.938004</v>
      </c>
      <c r="AK780" s="27">
        <v>1601.52</v>
      </c>
      <c r="AL780" s="26">
        <v>0.952779</v>
      </c>
      <c r="AM780" s="27">
        <v>0.391863</v>
      </c>
      <c r="AN780" s="27">
        <v>22859.18</v>
      </c>
      <c r="AO780" s="26">
        <v>0.844337</v>
      </c>
      <c r="AP780" s="27">
        <v>30.9968</v>
      </c>
      <c r="AQ780" s="27">
        <v>27475.44</v>
      </c>
      <c r="AR780" s="26">
        <v>0.967269</v>
      </c>
      <c r="AS780" s="27">
        <v>356.826</v>
      </c>
      <c r="AT780" s="27">
        <v>563670.56</v>
      </c>
    </row>
    <row r="781" spans="1:4" ht="17.25">
      <c r="A781" s="25">
        <v>0.53888888888888897</v>
      </c>
      <c r="B781" s="26">
        <v>0.927824</v>
      </c>
      <c r="C781" s="27">
        <v>4.51667</v>
      </c>
      <c r="D781" s="27">
        <v>14559.84</v>
      </c>
      <c r="E781" s="26">
        <v>0.875985</v>
      </c>
      <c r="F781" s="27">
        <v>26.5529</v>
      </c>
      <c r="G781" s="27">
        <v>22112.33</v>
      </c>
      <c r="H781" s="26">
        <v>0.888297</v>
      </c>
      <c r="I781" s="27">
        <v>16.6241</v>
      </c>
      <c r="J781" s="27">
        <v>15931.83</v>
      </c>
      <c r="K781" s="26">
        <v>0.686391</v>
      </c>
      <c r="L781" s="27">
        <v>0.0418519</v>
      </c>
      <c r="M781" s="27">
        <v>10234</v>
      </c>
      <c r="N781" s="26">
        <v>0.856579</v>
      </c>
      <c r="O781" s="27">
        <v>24.2207</v>
      </c>
      <c r="P781" s="27">
        <v>18415.1</v>
      </c>
      <c r="Q781" s="26">
        <v>0</v>
      </c>
      <c r="R781" s="27">
        <v>0</v>
      </c>
      <c r="S781" s="27">
        <v>882.516</v>
      </c>
      <c r="T781" s="26">
        <v>0.405414</v>
      </c>
      <c r="U781" s="27">
        <v>1.79928</v>
      </c>
      <c r="V781" s="27">
        <v>206.784</v>
      </c>
      <c r="W781" s="26">
        <v>0.988602</v>
      </c>
      <c r="X781" s="27">
        <v>0.639258</v>
      </c>
      <c r="Y781" s="27">
        <v>789.823</v>
      </c>
      <c r="Z781" s="26">
        <v>0.805406</v>
      </c>
      <c r="AA781" s="27">
        <v>3.32247</v>
      </c>
      <c r="AB781" s="27">
        <v>3317.97</v>
      </c>
      <c r="AC781" s="26">
        <v>-0.0147039</v>
      </c>
      <c r="AD781" s="27">
        <v>0.0133474</v>
      </c>
      <c r="AE781" s="27">
        <v>8.44728</v>
      </c>
      <c r="AF781" s="26">
        <v>0</v>
      </c>
      <c r="AG781" s="27">
        <v>0</v>
      </c>
      <c r="AH781" s="27">
        <v>1459.23</v>
      </c>
      <c r="AI781" s="26">
        <v>0.895953</v>
      </c>
      <c r="AJ781" s="27">
        <v>0.939931</v>
      </c>
      <c r="AK781" s="27">
        <v>1601.53</v>
      </c>
      <c r="AL781" s="26">
        <v>0.953251</v>
      </c>
      <c r="AM781" s="27">
        <v>0.389992</v>
      </c>
      <c r="AN781" s="27">
        <v>22859.19</v>
      </c>
      <c r="AO781" s="26">
        <v>0.849725</v>
      </c>
      <c r="AP781" s="27">
        <v>31.6613</v>
      </c>
      <c r="AQ781" s="27">
        <v>27475.95</v>
      </c>
      <c r="AR781" s="26">
        <v>0.966012</v>
      </c>
      <c r="AS781" s="27">
        <v>364.007</v>
      </c>
      <c r="AT781" s="27">
        <v>563676.5</v>
      </c>
    </row>
    <row r="782" spans="1:4" ht="17.25">
      <c r="A782" s="25">
        <v>0.53958333333333297</v>
      </c>
      <c r="B782" s="26">
        <v>0.928098</v>
      </c>
      <c r="C782" s="27">
        <v>4.5111</v>
      </c>
      <c r="D782" s="27">
        <v>14559.92</v>
      </c>
      <c r="E782" s="26">
        <v>0.877873</v>
      </c>
      <c r="F782" s="27">
        <v>26.7761</v>
      </c>
      <c r="G782" s="27">
        <v>22112.78</v>
      </c>
      <c r="H782" s="26">
        <v>0.890141</v>
      </c>
      <c r="I782" s="27">
        <v>16.7757</v>
      </c>
      <c r="J782" s="27">
        <v>15932.11</v>
      </c>
      <c r="K782" s="26">
        <v>0.684393</v>
      </c>
      <c r="L782" s="27">
        <v>0.0415745</v>
      </c>
      <c r="M782" s="27">
        <v>10234</v>
      </c>
      <c r="N782" s="26">
        <v>0.861345</v>
      </c>
      <c r="O782" s="27">
        <v>24.7734</v>
      </c>
      <c r="P782" s="27">
        <v>18415.51</v>
      </c>
      <c r="Q782" s="26">
        <v>0</v>
      </c>
      <c r="R782" s="27">
        <v>0</v>
      </c>
      <c r="S782" s="27">
        <v>882.516</v>
      </c>
      <c r="T782" s="26">
        <v>0.403076</v>
      </c>
      <c r="U782" s="27">
        <v>2.33588</v>
      </c>
      <c r="V782" s="27">
        <v>206.82</v>
      </c>
      <c r="W782" s="26">
        <v>0.988584</v>
      </c>
      <c r="X782" s="27">
        <v>0.637442</v>
      </c>
      <c r="Y782" s="27">
        <v>789.834</v>
      </c>
      <c r="Z782" s="26">
        <v>0.805352</v>
      </c>
      <c r="AA782" s="27">
        <v>3.32126</v>
      </c>
      <c r="AB782" s="27">
        <v>3318.02</v>
      </c>
      <c r="AC782" s="26">
        <v>-0.0149851</v>
      </c>
      <c r="AD782" s="27">
        <v>0.0135984</v>
      </c>
      <c r="AE782" s="27">
        <v>8.4475</v>
      </c>
      <c r="AF782" s="26">
        <v>0</v>
      </c>
      <c r="AG782" s="27">
        <v>0</v>
      </c>
      <c r="AH782" s="27">
        <v>1459.23</v>
      </c>
      <c r="AI782" s="26">
        <v>0.896079</v>
      </c>
      <c r="AJ782" s="27">
        <v>0.937903</v>
      </c>
      <c r="AK782" s="27">
        <v>1601.55</v>
      </c>
      <c r="AL782" s="26">
        <v>0.953215</v>
      </c>
      <c r="AM782" s="27">
        <v>0.388826</v>
      </c>
      <c r="AN782" s="27">
        <v>22859.19</v>
      </c>
      <c r="AO782" s="26">
        <v>0.853223</v>
      </c>
      <c r="AP782" s="27">
        <v>32.1032</v>
      </c>
      <c r="AQ782" s="27">
        <v>27476.48</v>
      </c>
      <c r="AR782" s="26">
        <v>0.96375</v>
      </c>
      <c r="AS782" s="27">
        <v>351.99</v>
      </c>
      <c r="AT782" s="27">
        <v>563682.44</v>
      </c>
    </row>
    <row r="783" spans="1:4" ht="17.25">
      <c r="A783" s="25">
        <v>0.54027777777777797</v>
      </c>
      <c r="B783" s="26">
        <v>0.928118</v>
      </c>
      <c r="C783" s="27">
        <v>4.49592</v>
      </c>
      <c r="D783" s="27">
        <v>14559.99</v>
      </c>
      <c r="E783" s="26">
        <v>0.878758</v>
      </c>
      <c r="F783" s="27">
        <v>26.9148</v>
      </c>
      <c r="G783" s="27">
        <v>22113.22</v>
      </c>
      <c r="H783" s="26">
        <v>0.890579</v>
      </c>
      <c r="I783" s="27">
        <v>16.832</v>
      </c>
      <c r="J783" s="27">
        <v>15932.39</v>
      </c>
      <c r="K783" s="26">
        <v>0.683762</v>
      </c>
      <c r="L783" s="27">
        <v>0.0415325</v>
      </c>
      <c r="M783" s="27">
        <v>10234</v>
      </c>
      <c r="N783" s="26">
        <v>0.862658</v>
      </c>
      <c r="O783" s="27">
        <v>24.96</v>
      </c>
      <c r="P783" s="27">
        <v>18415.92</v>
      </c>
      <c r="Q783" s="26">
        <v>0</v>
      </c>
      <c r="R783" s="27">
        <v>0</v>
      </c>
      <c r="S783" s="27">
        <v>882.516</v>
      </c>
      <c r="T783" s="26">
        <v>0.404416</v>
      </c>
      <c r="U783" s="27">
        <v>2.33035</v>
      </c>
      <c r="V783" s="27">
        <v>206.859</v>
      </c>
      <c r="W783" s="26">
        <v>0.988533</v>
      </c>
      <c r="X783" s="27">
        <v>0.634897</v>
      </c>
      <c r="Y783" s="27">
        <v>789.845</v>
      </c>
      <c r="Z783" s="26">
        <v>0.808005</v>
      </c>
      <c r="AA783" s="27">
        <v>3.32702</v>
      </c>
      <c r="AB783" s="27">
        <v>3318.08</v>
      </c>
      <c r="AC783" s="26">
        <v>-0.0135103</v>
      </c>
      <c r="AD783" s="27">
        <v>0.0122315</v>
      </c>
      <c r="AE783" s="27">
        <v>8.44773</v>
      </c>
      <c r="AF783" s="26">
        <v>0</v>
      </c>
      <c r="AG783" s="27">
        <v>0</v>
      </c>
      <c r="AH783" s="27">
        <v>1459.23</v>
      </c>
      <c r="AI783" s="26">
        <v>0.895113</v>
      </c>
      <c r="AJ783" s="27">
        <v>0.928342</v>
      </c>
      <c r="AK783" s="27">
        <v>1601.57</v>
      </c>
      <c r="AL783" s="26">
        <v>0.953188</v>
      </c>
      <c r="AM783" s="27">
        <v>0.387629</v>
      </c>
      <c r="AN783" s="27">
        <v>22859.2</v>
      </c>
      <c r="AO783" s="26">
        <v>0.853602</v>
      </c>
      <c r="AP783" s="27">
        <v>32.0743</v>
      </c>
      <c r="AQ783" s="27">
        <v>27477.02</v>
      </c>
      <c r="AR783" s="26">
        <v>0.963669</v>
      </c>
      <c r="AS783" s="27">
        <v>355.889</v>
      </c>
      <c r="AT783" s="27">
        <v>563688.5</v>
      </c>
    </row>
    <row r="784" spans="1:4" ht="17.25">
      <c r="A784" s="25">
        <v>0.54097222222222197</v>
      </c>
      <c r="B784" s="26">
        <v>0.928493</v>
      </c>
      <c r="C784" s="27">
        <v>4.48262</v>
      </c>
      <c r="D784" s="27">
        <v>14560.06</v>
      </c>
      <c r="E784" s="26">
        <v>0.881569</v>
      </c>
      <c r="F784" s="27">
        <v>27.1055</v>
      </c>
      <c r="G784" s="27">
        <v>22113.67</v>
      </c>
      <c r="H784" s="26">
        <v>0.89305</v>
      </c>
      <c r="I784" s="27">
        <v>16.9761</v>
      </c>
      <c r="J784" s="27">
        <v>15932.67</v>
      </c>
      <c r="K784" s="26">
        <v>0.684988</v>
      </c>
      <c r="L784" s="27">
        <v>0.0411716</v>
      </c>
      <c r="M784" s="27">
        <v>10234</v>
      </c>
      <c r="N784" s="26">
        <v>0.866087</v>
      </c>
      <c r="O784" s="27">
        <v>25.1709</v>
      </c>
      <c r="P784" s="27">
        <v>18416.34</v>
      </c>
      <c r="Q784" s="26">
        <v>0.624905</v>
      </c>
      <c r="R784" s="27">
        <v>0.56729</v>
      </c>
      <c r="S784" s="27">
        <v>882.519</v>
      </c>
      <c r="T784" s="26">
        <v>0.402484</v>
      </c>
      <c r="U784" s="27">
        <v>2.3101</v>
      </c>
      <c r="V784" s="27">
        <v>206.898</v>
      </c>
      <c r="W784" s="26">
        <v>0.988368</v>
      </c>
      <c r="X784" s="27">
        <v>0.632572</v>
      </c>
      <c r="Y784" s="27">
        <v>789.855</v>
      </c>
      <c r="Z784" s="26">
        <v>0.808718</v>
      </c>
      <c r="AA784" s="27">
        <v>3.32591</v>
      </c>
      <c r="AB784" s="27">
        <v>3318.13</v>
      </c>
      <c r="AC784" s="26">
        <v>-0.0135831</v>
      </c>
      <c r="AD784" s="27">
        <v>0.0122553</v>
      </c>
      <c r="AE784" s="27">
        <v>8.44795</v>
      </c>
      <c r="AF784" s="26">
        <v>0</v>
      </c>
      <c r="AG784" s="27">
        <v>0</v>
      </c>
      <c r="AH784" s="27">
        <v>1459.23</v>
      </c>
      <c r="AI784" s="26">
        <v>0.895639</v>
      </c>
      <c r="AJ784" s="27">
        <v>0.927479</v>
      </c>
      <c r="AK784" s="27">
        <v>1601.58</v>
      </c>
      <c r="AL784" s="26">
        <v>0.953176</v>
      </c>
      <c r="AM784" s="27">
        <v>0.385478</v>
      </c>
      <c r="AN784" s="27">
        <v>22859.21</v>
      </c>
      <c r="AO784" s="26">
        <v>0.853426</v>
      </c>
      <c r="AP784" s="27">
        <v>31.7251</v>
      </c>
      <c r="AQ784" s="27">
        <v>27477.55</v>
      </c>
      <c r="AR784" s="26">
        <v>0.967135</v>
      </c>
      <c r="AS784" s="27">
        <v>368.159</v>
      </c>
      <c r="AT784" s="27">
        <v>563694.75</v>
      </c>
    </row>
    <row r="785" spans="1:4" ht="17.25">
      <c r="A785" s="25">
        <v>0.54166666666666696</v>
      </c>
      <c r="B785" s="26">
        <v>0.928431</v>
      </c>
      <c r="C785" s="27">
        <v>4.48572</v>
      </c>
      <c r="D785" s="27">
        <v>14560.14</v>
      </c>
      <c r="E785" s="26">
        <v>0.882519</v>
      </c>
      <c r="F785" s="27">
        <v>27.3165</v>
      </c>
      <c r="G785" s="27">
        <v>22114.13</v>
      </c>
      <c r="H785" s="26">
        <v>0.893693</v>
      </c>
      <c r="I785" s="27">
        <v>17.0951</v>
      </c>
      <c r="J785" s="27">
        <v>15932.96</v>
      </c>
      <c r="K785" s="26">
        <v>0.687008</v>
      </c>
      <c r="L785" s="27">
        <v>0.041252</v>
      </c>
      <c r="M785" s="27">
        <v>10234</v>
      </c>
      <c r="N785" s="26">
        <v>0.86645</v>
      </c>
      <c r="O785" s="27">
        <v>25.2104</v>
      </c>
      <c r="P785" s="27">
        <v>18416.76</v>
      </c>
      <c r="Q785" s="26">
        <v>0.627243</v>
      </c>
      <c r="R785" s="27">
        <v>0.570663</v>
      </c>
      <c r="S785" s="27">
        <v>882.529</v>
      </c>
      <c r="T785" s="26">
        <v>0.401789</v>
      </c>
      <c r="U785" s="27">
        <v>1.76632</v>
      </c>
      <c r="V785" s="27">
        <v>206.933</v>
      </c>
      <c r="W785" s="26">
        <v>0.988397</v>
      </c>
      <c r="X785" s="27">
        <v>0.632909</v>
      </c>
      <c r="Y785" s="27">
        <v>789.866</v>
      </c>
      <c r="Z785" s="26">
        <v>0.80947</v>
      </c>
      <c r="AA785" s="27">
        <v>3.32037</v>
      </c>
      <c r="AB785" s="27">
        <v>3318.19</v>
      </c>
      <c r="AC785" s="26">
        <v>-0.014328</v>
      </c>
      <c r="AD785" s="27">
        <v>0.0129207</v>
      </c>
      <c r="AE785" s="27">
        <v>8.44817</v>
      </c>
      <c r="AF785" s="26">
        <v>0</v>
      </c>
      <c r="AG785" s="27">
        <v>0</v>
      </c>
      <c r="AH785" s="27">
        <v>1459.23</v>
      </c>
      <c r="AI785" s="26">
        <v>0.895734</v>
      </c>
      <c r="AJ785" s="27">
        <v>0.928469</v>
      </c>
      <c r="AK785" s="27">
        <v>1601.6</v>
      </c>
      <c r="AL785" s="26">
        <v>0.953005</v>
      </c>
      <c r="AM785" s="27">
        <v>0.385806</v>
      </c>
      <c r="AN785" s="27">
        <v>22859.21</v>
      </c>
      <c r="AO785" s="26">
        <v>0.855425</v>
      </c>
      <c r="AP785" s="27">
        <v>32.1979</v>
      </c>
      <c r="AQ785" s="27">
        <v>27478.08</v>
      </c>
      <c r="AR785" s="26">
        <v>0.964949</v>
      </c>
      <c r="AS785" s="27">
        <v>354.409</v>
      </c>
      <c r="AT785" s="27">
        <v>563700.62</v>
      </c>
    </row>
    <row r="786" spans="1:4" ht="17.25">
      <c r="A786" s="25">
        <v>0.54236111111111096</v>
      </c>
      <c r="B786" s="26">
        <v>0.92865</v>
      </c>
      <c r="C786" s="27">
        <v>4.49863</v>
      </c>
      <c r="D786" s="27">
        <v>14560.21</v>
      </c>
      <c r="E786" s="26">
        <v>0.884206</v>
      </c>
      <c r="F786" s="27">
        <v>27.5032</v>
      </c>
      <c r="G786" s="27">
        <v>22114.58</v>
      </c>
      <c r="H786" s="26">
        <v>0.895255</v>
      </c>
      <c r="I786" s="27">
        <v>17.2483</v>
      </c>
      <c r="J786" s="27">
        <v>15933.24</v>
      </c>
      <c r="K786" s="26">
        <v>0.689272</v>
      </c>
      <c r="L786" s="27">
        <v>0.0412003</v>
      </c>
      <c r="M786" s="27">
        <v>10234</v>
      </c>
      <c r="N786" s="26">
        <v>0.867863</v>
      </c>
      <c r="O786" s="27">
        <v>25.27</v>
      </c>
      <c r="P786" s="27">
        <v>18417.18</v>
      </c>
      <c r="Q786" s="26">
        <v>0.629544</v>
      </c>
      <c r="R786" s="27">
        <v>0.572004</v>
      </c>
      <c r="S786" s="27">
        <v>882.538</v>
      </c>
      <c r="T786" s="26">
        <v>0.402117</v>
      </c>
      <c r="U786" s="27">
        <v>1.76723</v>
      </c>
      <c r="V786" s="27">
        <v>206.962</v>
      </c>
      <c r="W786" s="26">
        <v>0.988179</v>
      </c>
      <c r="X786" s="27">
        <v>0.62975</v>
      </c>
      <c r="Y786" s="27">
        <v>789.876</v>
      </c>
      <c r="Z786" s="26">
        <v>0.819036</v>
      </c>
      <c r="AA786" s="27">
        <v>3.31764</v>
      </c>
      <c r="AB786" s="27">
        <v>3318.25</v>
      </c>
      <c r="AC786" s="26">
        <v>-0.0117891</v>
      </c>
      <c r="AD786" s="27">
        <v>0.010507</v>
      </c>
      <c r="AE786" s="27">
        <v>8.44836</v>
      </c>
      <c r="AF786" s="26">
        <v>0.877702</v>
      </c>
      <c r="AG786" s="27">
        <v>5.2396</v>
      </c>
      <c r="AH786" s="27">
        <v>1459.24</v>
      </c>
      <c r="AI786" s="26">
        <v>0.897667</v>
      </c>
      <c r="AJ786" s="27">
        <v>0.931987</v>
      </c>
      <c r="AK786" s="27">
        <v>1601.61</v>
      </c>
      <c r="AL786" s="26">
        <v>0.952917</v>
      </c>
      <c r="AM786" s="27">
        <v>0.383553</v>
      </c>
      <c r="AN786" s="27">
        <v>22859.22</v>
      </c>
      <c r="AO786" s="26">
        <v>0.858764</v>
      </c>
      <c r="AP786" s="27">
        <v>32.5342</v>
      </c>
      <c r="AQ786" s="27">
        <v>27478.62</v>
      </c>
      <c r="AR786" s="26">
        <v>0.966618</v>
      </c>
      <c r="AS786" s="27">
        <v>355.623</v>
      </c>
      <c r="AT786" s="27">
        <v>563706.75</v>
      </c>
    </row>
    <row r="787" spans="1:4" ht="17.25">
      <c r="A787" s="25">
        <v>0.54305555555555596</v>
      </c>
      <c r="B787" s="26">
        <v>0.929128</v>
      </c>
      <c r="C787" s="27">
        <v>4.48495</v>
      </c>
      <c r="D787" s="27">
        <v>14560.29</v>
      </c>
      <c r="E787" s="26">
        <v>0.886799</v>
      </c>
      <c r="F787" s="27">
        <v>27.6484</v>
      </c>
      <c r="G787" s="27">
        <v>22115.04</v>
      </c>
      <c r="H787" s="26">
        <v>0.897149</v>
      </c>
      <c r="I787" s="27">
        <v>17.339</v>
      </c>
      <c r="J787" s="27">
        <v>15933.53</v>
      </c>
      <c r="K787" s="26">
        <v>0.690094</v>
      </c>
      <c r="L787" s="27">
        <v>0.0407785</v>
      </c>
      <c r="M787" s="27">
        <v>10234</v>
      </c>
      <c r="N787" s="26">
        <v>0.870341</v>
      </c>
      <c r="O787" s="27">
        <v>25.34</v>
      </c>
      <c r="P787" s="27">
        <v>18417.6</v>
      </c>
      <c r="Q787" s="26">
        <v>0.63115</v>
      </c>
      <c r="R787" s="27">
        <v>0.569451</v>
      </c>
      <c r="S787" s="27">
        <v>882.548</v>
      </c>
      <c r="T787" s="26">
        <v>0.399463</v>
      </c>
      <c r="U787" s="27">
        <v>1.7474</v>
      </c>
      <c r="V787" s="27">
        <v>206.991</v>
      </c>
      <c r="W787" s="26">
        <v>0.98804</v>
      </c>
      <c r="X787" s="27">
        <v>0.626789</v>
      </c>
      <c r="Y787" s="27">
        <v>789.887</v>
      </c>
      <c r="Z787" s="26">
        <v>0.825249</v>
      </c>
      <c r="AA787" s="27">
        <v>3.31105</v>
      </c>
      <c r="AB787" s="27">
        <v>3318.3</v>
      </c>
      <c r="AC787" s="26">
        <v>-0.00765146</v>
      </c>
      <c r="AD787" s="27">
        <v>0.00674115</v>
      </c>
      <c r="AE787" s="27">
        <v>8.44856</v>
      </c>
      <c r="AF787" s="26">
        <v>0.880579</v>
      </c>
      <c r="AG787" s="27">
        <v>5.22338</v>
      </c>
      <c r="AH787" s="27">
        <v>1459.33</v>
      </c>
      <c r="AI787" s="26">
        <v>0.897137</v>
      </c>
      <c r="AJ787" s="27">
        <v>0.9215</v>
      </c>
      <c r="AK787" s="27">
        <v>1601.63</v>
      </c>
      <c r="AL787" s="26">
        <v>0.953134</v>
      </c>
      <c r="AM787" s="27">
        <v>0.380215</v>
      </c>
      <c r="AN787" s="27">
        <v>22859.22</v>
      </c>
      <c r="AO787" s="26">
        <v>0.860691</v>
      </c>
      <c r="AP787" s="27">
        <v>32.5964</v>
      </c>
      <c r="AQ787" s="27">
        <v>27479.16</v>
      </c>
      <c r="AR787" s="26">
        <v>0.967295</v>
      </c>
      <c r="AS787" s="27">
        <v>347.358</v>
      </c>
      <c r="AT787" s="27">
        <v>563712.69</v>
      </c>
    </row>
    <row r="788" spans="1:4" ht="17.25">
      <c r="A788" s="25">
        <v>0.54374999999999996</v>
      </c>
      <c r="B788" s="26">
        <v>0.92956</v>
      </c>
      <c r="C788" s="27">
        <v>4.47856</v>
      </c>
      <c r="D788" s="27">
        <v>14560.36</v>
      </c>
      <c r="E788" s="26">
        <v>0.889038</v>
      </c>
      <c r="F788" s="27">
        <v>27.8326</v>
      </c>
      <c r="G788" s="27">
        <v>22115.51</v>
      </c>
      <c r="H788" s="26">
        <v>0.898958</v>
      </c>
      <c r="I788" s="27">
        <v>17.4702</v>
      </c>
      <c r="J788" s="27">
        <v>15933.82</v>
      </c>
      <c r="K788" s="26">
        <v>0.691367</v>
      </c>
      <c r="L788" s="27">
        <v>0.0405772</v>
      </c>
      <c r="M788" s="27">
        <v>10234.01</v>
      </c>
      <c r="N788" s="26">
        <v>0.87321</v>
      </c>
      <c r="O788" s="27">
        <v>25.553</v>
      </c>
      <c r="P788" s="27">
        <v>18418.01</v>
      </c>
      <c r="Q788" s="26">
        <v>0.631667</v>
      </c>
      <c r="R788" s="27">
        <v>0.565466</v>
      </c>
      <c r="S788" s="27">
        <v>882.557</v>
      </c>
      <c r="T788" s="26">
        <v>0.366363</v>
      </c>
      <c r="U788" s="27">
        <v>1.66003</v>
      </c>
      <c r="V788" s="27">
        <v>207.02</v>
      </c>
      <c r="W788" s="26">
        <v>0.987822</v>
      </c>
      <c r="X788" s="27">
        <v>0.622957</v>
      </c>
      <c r="Y788" s="27">
        <v>789.897</v>
      </c>
      <c r="Z788" s="26">
        <v>0.82243</v>
      </c>
      <c r="AA788" s="27">
        <v>3.33332</v>
      </c>
      <c r="AB788" s="27">
        <v>3318.35</v>
      </c>
      <c r="AC788" s="26">
        <v>-0.0117656</v>
      </c>
      <c r="AD788" s="27">
        <v>0.0104556</v>
      </c>
      <c r="AE788" s="27">
        <v>8.44874</v>
      </c>
      <c r="AF788" s="26">
        <v>0.879507</v>
      </c>
      <c r="AG788" s="27">
        <v>5.22709</v>
      </c>
      <c r="AH788" s="27">
        <v>1459.42</v>
      </c>
      <c r="AI788" s="26">
        <v>0.897729</v>
      </c>
      <c r="AJ788" s="27">
        <v>0.915644</v>
      </c>
      <c r="AK788" s="27">
        <v>1601.64</v>
      </c>
      <c r="AL788" s="26">
        <v>0.952881</v>
      </c>
      <c r="AM788" s="27">
        <v>0.377525</v>
      </c>
      <c r="AN788" s="27">
        <v>22859.23</v>
      </c>
      <c r="AO788" s="26">
        <v>0.862982</v>
      </c>
      <c r="AP788" s="27">
        <v>32.7346</v>
      </c>
      <c r="AQ788" s="27">
        <v>27479.71</v>
      </c>
      <c r="AR788" s="26">
        <v>0.963543</v>
      </c>
      <c r="AS788" s="27">
        <v>355.756</v>
      </c>
      <c r="AT788" s="27">
        <v>563718.69</v>
      </c>
    </row>
    <row r="789" spans="1:4" ht="17.25">
      <c r="A789" s="25">
        <v>0.54444444444444495</v>
      </c>
      <c r="B789" s="26">
        <v>0.929399</v>
      </c>
      <c r="C789" s="27">
        <v>4.49546</v>
      </c>
      <c r="D789" s="27">
        <v>14560.44</v>
      </c>
      <c r="E789" s="26">
        <v>0.885469</v>
      </c>
      <c r="F789" s="27">
        <v>27.1931</v>
      </c>
      <c r="G789" s="27">
        <v>22115.96</v>
      </c>
      <c r="H789" s="26">
        <v>0.895842</v>
      </c>
      <c r="I789" s="27">
        <v>17.0401</v>
      </c>
      <c r="J789" s="27">
        <v>15934.11</v>
      </c>
      <c r="K789" s="26">
        <v>0.688176</v>
      </c>
      <c r="L789" s="27">
        <v>0.0405565</v>
      </c>
      <c r="M789" s="27">
        <v>10234.01</v>
      </c>
      <c r="N789" s="26">
        <v>0.869515</v>
      </c>
      <c r="O789" s="27">
        <v>25.0668</v>
      </c>
      <c r="P789" s="27">
        <v>18418.45</v>
      </c>
      <c r="Q789" s="26">
        <v>0.633111</v>
      </c>
      <c r="R789" s="27">
        <v>0.570432</v>
      </c>
      <c r="S789" s="27">
        <v>882.567</v>
      </c>
      <c r="T789" s="26">
        <v>0.401942</v>
      </c>
      <c r="U789" s="27">
        <v>2.30372</v>
      </c>
      <c r="V789" s="27">
        <v>207.057</v>
      </c>
      <c r="W789" s="26">
        <v>0.988019</v>
      </c>
      <c r="X789" s="27">
        <v>0.626916</v>
      </c>
      <c r="Y789" s="27">
        <v>789.908</v>
      </c>
      <c r="Z789" s="26">
        <v>0.815094</v>
      </c>
      <c r="AA789" s="27">
        <v>3.3504</v>
      </c>
      <c r="AB789" s="27">
        <v>3318.41</v>
      </c>
      <c r="AC789" s="26">
        <v>-0.0110021</v>
      </c>
      <c r="AD789" s="27">
        <v>0.00990514</v>
      </c>
      <c r="AE789" s="27">
        <v>8.44892</v>
      </c>
      <c r="AF789" s="26">
        <v>0</v>
      </c>
      <c r="AG789" s="27">
        <v>0</v>
      </c>
      <c r="AH789" s="27">
        <v>1459.49</v>
      </c>
      <c r="AI789" s="26">
        <v>0.897682</v>
      </c>
      <c r="AJ789" s="27">
        <v>0.922796</v>
      </c>
      <c r="AK789" s="27">
        <v>1601.66</v>
      </c>
      <c r="AL789" s="26">
        <v>0.958273</v>
      </c>
      <c r="AM789" s="27">
        <v>0.378815</v>
      </c>
      <c r="AN789" s="27">
        <v>22859.24</v>
      </c>
      <c r="AO789" s="26">
        <v>0.956656</v>
      </c>
      <c r="AP789" s="27">
        <v>0.409237</v>
      </c>
      <c r="AQ789" s="27">
        <v>27480.07</v>
      </c>
      <c r="AR789" s="26">
        <v>0.97127</v>
      </c>
      <c r="AS789" s="27">
        <v>345.22</v>
      </c>
      <c r="AT789" s="27">
        <v>563724.81</v>
      </c>
    </row>
    <row r="790" spans="1:4" ht="17.25">
      <c r="A790" s="25">
        <v>0.54513888888888895</v>
      </c>
      <c r="B790" s="26">
        <v>0.929588</v>
      </c>
      <c r="C790" s="27">
        <v>4.48837</v>
      </c>
      <c r="D790" s="27">
        <v>14560.52</v>
      </c>
      <c r="E790" s="26">
        <v>0.883728</v>
      </c>
      <c r="F790" s="27">
        <v>26.7752</v>
      </c>
      <c r="G790" s="27">
        <v>22116.42</v>
      </c>
      <c r="H790" s="26">
        <v>0.894759</v>
      </c>
      <c r="I790" s="27">
        <v>16.8071</v>
      </c>
      <c r="J790" s="27">
        <v>15934.39</v>
      </c>
      <c r="K790" s="26">
        <v>0.689033</v>
      </c>
      <c r="L790" s="27">
        <v>0.0406173</v>
      </c>
      <c r="M790" s="27">
        <v>10234.01</v>
      </c>
      <c r="N790" s="26">
        <v>0.867562</v>
      </c>
      <c r="O790" s="27">
        <v>24.6633</v>
      </c>
      <c r="P790" s="27">
        <v>18418.86</v>
      </c>
      <c r="Q790" s="26">
        <v>0.633203</v>
      </c>
      <c r="R790" s="27">
        <v>0.571354</v>
      </c>
      <c r="S790" s="27">
        <v>882.576</v>
      </c>
      <c r="T790" s="26">
        <v>0.402676</v>
      </c>
      <c r="U790" s="27">
        <v>2.30402</v>
      </c>
      <c r="V790" s="27">
        <v>207.095</v>
      </c>
      <c r="W790" s="26">
        <v>0.988093</v>
      </c>
      <c r="X790" s="27">
        <v>0.625807</v>
      </c>
      <c r="Y790" s="27">
        <v>789.918</v>
      </c>
      <c r="Z790" s="26">
        <v>0.818291</v>
      </c>
      <c r="AA790" s="27">
        <v>3.33576</v>
      </c>
      <c r="AB790" s="27">
        <v>3318.47</v>
      </c>
      <c r="AC790" s="26">
        <v>-0.0118623</v>
      </c>
      <c r="AD790" s="27">
        <v>0.0105997</v>
      </c>
      <c r="AE790" s="27">
        <v>8.44909</v>
      </c>
      <c r="AF790" s="26">
        <v>0</v>
      </c>
      <c r="AG790" s="27">
        <v>0</v>
      </c>
      <c r="AH790" s="27">
        <v>1459.49</v>
      </c>
      <c r="AI790" s="26">
        <v>0.888911</v>
      </c>
      <c r="AJ790" s="27">
        <v>0.93365</v>
      </c>
      <c r="AK790" s="27">
        <v>1601.67</v>
      </c>
      <c r="AL790" s="26">
        <v>0.958036</v>
      </c>
      <c r="AM790" s="27">
        <v>0.378947</v>
      </c>
      <c r="AN790" s="27">
        <v>22859.24</v>
      </c>
      <c r="AO790" s="26">
        <v>0.956561</v>
      </c>
      <c r="AP790" s="27">
        <v>0.409324</v>
      </c>
      <c r="AQ790" s="27">
        <v>27480.08</v>
      </c>
      <c r="AR790" s="26">
        <v>0.965065</v>
      </c>
      <c r="AS790" s="27">
        <v>336.558</v>
      </c>
      <c r="AT790" s="27">
        <v>563730.31</v>
      </c>
    </row>
    <row r="791" spans="1:4" ht="17.25">
      <c r="A791" s="25">
        <v>0.54583333333333295</v>
      </c>
      <c r="B791" s="26">
        <v>0.929315</v>
      </c>
      <c r="C791" s="27">
        <v>4.48031</v>
      </c>
      <c r="D791" s="27">
        <v>14560.59</v>
      </c>
      <c r="E791" s="26">
        <v>0.881018</v>
      </c>
      <c r="F791" s="27">
        <v>26.2335</v>
      </c>
      <c r="G791" s="27">
        <v>22116.86</v>
      </c>
      <c r="H791" s="26">
        <v>0.893132</v>
      </c>
      <c r="I791" s="27">
        <v>16.5446</v>
      </c>
      <c r="J791" s="27">
        <v>15934.67</v>
      </c>
      <c r="K791" s="26">
        <v>0.689073</v>
      </c>
      <c r="L791" s="27">
        <v>0.0404934</v>
      </c>
      <c r="M791" s="27">
        <v>10234.01</v>
      </c>
      <c r="N791" s="26">
        <v>0.86477</v>
      </c>
      <c r="O791" s="27">
        <v>24.1722</v>
      </c>
      <c r="P791" s="27">
        <v>18419.27</v>
      </c>
      <c r="Q791" s="26">
        <v>0.634676</v>
      </c>
      <c r="R791" s="27">
        <v>0.571863</v>
      </c>
      <c r="S791" s="27">
        <v>882.586</v>
      </c>
      <c r="T791" s="26">
        <v>0.403984</v>
      </c>
      <c r="U791" s="27">
        <v>2.30003</v>
      </c>
      <c r="V791" s="27">
        <v>207.134</v>
      </c>
      <c r="W791" s="26">
        <v>0.988014</v>
      </c>
      <c r="X791" s="27">
        <v>0.624131</v>
      </c>
      <c r="Y791" s="27">
        <v>789.928</v>
      </c>
      <c r="Z791" s="26">
        <v>0.816844</v>
      </c>
      <c r="AA791" s="27">
        <v>3.32781</v>
      </c>
      <c r="AB791" s="27">
        <v>3318.52</v>
      </c>
      <c r="AC791" s="26">
        <v>-0.0127726</v>
      </c>
      <c r="AD791" s="27">
        <v>0.0114187</v>
      </c>
      <c r="AE791" s="27">
        <v>8.44928</v>
      </c>
      <c r="AF791" s="26">
        <v>0</v>
      </c>
      <c r="AG791" s="27">
        <v>0</v>
      </c>
      <c r="AH791" s="27">
        <v>1459.49</v>
      </c>
      <c r="AI791" s="26">
        <v>0.889253</v>
      </c>
      <c r="AJ791" s="27">
        <v>0.935012</v>
      </c>
      <c r="AK791" s="27">
        <v>1601.69</v>
      </c>
      <c r="AL791" s="26">
        <v>0.958233</v>
      </c>
      <c r="AM791" s="27">
        <v>0.378202</v>
      </c>
      <c r="AN791" s="27">
        <v>22859.25</v>
      </c>
      <c r="AO791" s="26">
        <v>0.95667</v>
      </c>
      <c r="AP791" s="27">
        <v>0.40892</v>
      </c>
      <c r="AQ791" s="27">
        <v>27480.09</v>
      </c>
      <c r="AR791" s="26">
        <v>0.961256</v>
      </c>
      <c r="AS791" s="27">
        <v>319.567</v>
      </c>
      <c r="AT791" s="27">
        <v>563735.62</v>
      </c>
    </row>
    <row r="792" spans="1:4" ht="17.25">
      <c r="A792" s="25">
        <v>0.54652777777777795</v>
      </c>
      <c r="B792" s="26">
        <v>0.929191</v>
      </c>
      <c r="C792" s="27">
        <v>4.4807</v>
      </c>
      <c r="D792" s="27">
        <v>14560.66</v>
      </c>
      <c r="E792" s="26">
        <v>0.88</v>
      </c>
      <c r="F792" s="27">
        <v>25.8764</v>
      </c>
      <c r="G792" s="27">
        <v>22117.29</v>
      </c>
      <c r="H792" s="26">
        <v>0.892267</v>
      </c>
      <c r="I792" s="27">
        <v>16.32</v>
      </c>
      <c r="J792" s="27">
        <v>15934.94</v>
      </c>
      <c r="K792" s="26">
        <v>0.691737</v>
      </c>
      <c r="L792" s="27">
        <v>0.0404278</v>
      </c>
      <c r="M792" s="27">
        <v>10234.01</v>
      </c>
      <c r="N792" s="26">
        <v>0.861609</v>
      </c>
      <c r="O792" s="27">
        <v>23.5688</v>
      </c>
      <c r="P792" s="27">
        <v>18419.67</v>
      </c>
      <c r="Q792" s="26">
        <v>0.632295</v>
      </c>
      <c r="R792" s="27">
        <v>0.567163</v>
      </c>
      <c r="S792" s="27">
        <v>882.595</v>
      </c>
      <c r="T792" s="26">
        <v>0.403268</v>
      </c>
      <c r="U792" s="27">
        <v>1.75781</v>
      </c>
      <c r="V792" s="27">
        <v>207.164</v>
      </c>
      <c r="W792" s="26">
        <v>0.987833</v>
      </c>
      <c r="X792" s="27">
        <v>0.623459</v>
      </c>
      <c r="Y792" s="27">
        <v>789.939</v>
      </c>
      <c r="Z792" s="26">
        <v>0.817135</v>
      </c>
      <c r="AA792" s="27">
        <v>3.31235</v>
      </c>
      <c r="AB792" s="27">
        <v>3318.58</v>
      </c>
      <c r="AC792" s="26">
        <v>-0.0116136</v>
      </c>
      <c r="AD792" s="27">
        <v>0.010374</v>
      </c>
      <c r="AE792" s="27">
        <v>8.44946</v>
      </c>
      <c r="AF792" s="26">
        <v>0</v>
      </c>
      <c r="AG792" s="27">
        <v>0</v>
      </c>
      <c r="AH792" s="27">
        <v>1459.49</v>
      </c>
      <c r="AI792" s="26">
        <v>0.889598</v>
      </c>
      <c r="AJ792" s="27">
        <v>0.93551</v>
      </c>
      <c r="AK792" s="27">
        <v>1601.7</v>
      </c>
      <c r="AL792" s="26">
        <v>0.958264</v>
      </c>
      <c r="AM792" s="27">
        <v>0.37702</v>
      </c>
      <c r="AN792" s="27">
        <v>22859.26</v>
      </c>
      <c r="AO792" s="26">
        <v>0.95634</v>
      </c>
      <c r="AP792" s="27">
        <v>0.408185</v>
      </c>
      <c r="AQ792" s="27">
        <v>27480.09</v>
      </c>
      <c r="AR792" s="26">
        <v>0.963728</v>
      </c>
      <c r="AS792" s="27">
        <v>329.469</v>
      </c>
      <c r="AT792" s="27">
        <v>563741.38</v>
      </c>
    </row>
    <row r="793" spans="1:4" ht="17.25">
      <c r="A793" s="25">
        <v>0.54722222222222205</v>
      </c>
      <c r="B793" s="26">
        <v>0.929424</v>
      </c>
      <c r="C793" s="27">
        <v>4.4826</v>
      </c>
      <c r="D793" s="27">
        <v>14560.74</v>
      </c>
      <c r="E793" s="26">
        <v>0.881737</v>
      </c>
      <c r="F793" s="27">
        <v>26.2054</v>
      </c>
      <c r="G793" s="27">
        <v>22117.72</v>
      </c>
      <c r="H793" s="26">
        <v>0.893188</v>
      </c>
      <c r="I793" s="27">
        <v>16.4695</v>
      </c>
      <c r="J793" s="27">
        <v>15935.22</v>
      </c>
      <c r="K793" s="26">
        <v>0.690156</v>
      </c>
      <c r="L793" s="27">
        <v>0.0403308</v>
      </c>
      <c r="M793" s="27">
        <v>10234.01</v>
      </c>
      <c r="N793" s="26">
        <v>0.863774</v>
      </c>
      <c r="O793" s="27">
        <v>23.8987</v>
      </c>
      <c r="P793" s="27">
        <v>18420.05</v>
      </c>
      <c r="Q793" s="26">
        <v>0.632018</v>
      </c>
      <c r="R793" s="27">
        <v>0.565661</v>
      </c>
      <c r="S793" s="27">
        <v>882.605</v>
      </c>
      <c r="T793" s="26">
        <v>0.369868</v>
      </c>
      <c r="U793" s="27">
        <v>1.72943</v>
      </c>
      <c r="V793" s="27">
        <v>207.193</v>
      </c>
      <c r="W793" s="26">
        <v>0.987917</v>
      </c>
      <c r="X793" s="27">
        <v>0.623203</v>
      </c>
      <c r="Y793" s="27">
        <v>789.949</v>
      </c>
      <c r="Z793" s="26">
        <v>0.816697</v>
      </c>
      <c r="AA793" s="27">
        <v>3.3143</v>
      </c>
      <c r="AB793" s="27">
        <v>3318.63</v>
      </c>
      <c r="AC793" s="26">
        <v>-0.0125604</v>
      </c>
      <c r="AD793" s="27">
        <v>0.0112217</v>
      </c>
      <c r="AE793" s="27">
        <v>8.44963</v>
      </c>
      <c r="AF793" s="26">
        <v>0</v>
      </c>
      <c r="AG793" s="27">
        <v>0</v>
      </c>
      <c r="AH793" s="27">
        <v>1459.49</v>
      </c>
      <c r="AI793" s="26">
        <v>0.889528</v>
      </c>
      <c r="AJ793" s="27">
        <v>0.932905</v>
      </c>
      <c r="AK793" s="27">
        <v>1601.72</v>
      </c>
      <c r="AL793" s="26">
        <v>0.958336</v>
      </c>
      <c r="AM793" s="27">
        <v>0.376997</v>
      </c>
      <c r="AN793" s="27">
        <v>22859.26</v>
      </c>
      <c r="AO793" s="26">
        <v>0.956373</v>
      </c>
      <c r="AP793" s="27">
        <v>0.407627</v>
      </c>
      <c r="AQ793" s="27">
        <v>27480.1</v>
      </c>
      <c r="AR793" s="26">
        <v>0.963373</v>
      </c>
      <c r="AS793" s="27">
        <v>320.429</v>
      </c>
      <c r="AT793" s="27">
        <v>563746.69</v>
      </c>
    </row>
    <row r="794" spans="1:4" ht="17.25">
      <c r="A794" s="25">
        <v>0.54791666666666705</v>
      </c>
      <c r="B794" s="26">
        <v>0.929521</v>
      </c>
      <c r="C794" s="27">
        <v>4.48659</v>
      </c>
      <c r="D794" s="27">
        <v>14560.81</v>
      </c>
      <c r="E794" s="26">
        <v>0.881283</v>
      </c>
      <c r="F794" s="27">
        <v>26.2049</v>
      </c>
      <c r="G794" s="27">
        <v>22118.16</v>
      </c>
      <c r="H794" s="26">
        <v>0.892749</v>
      </c>
      <c r="I794" s="27">
        <v>16.4447</v>
      </c>
      <c r="J794" s="27">
        <v>15935.49</v>
      </c>
      <c r="K794" s="26">
        <v>0.690281</v>
      </c>
      <c r="L794" s="27">
        <v>0.0405935</v>
      </c>
      <c r="M794" s="27">
        <v>10234.01</v>
      </c>
      <c r="N794" s="26">
        <v>0.863536</v>
      </c>
      <c r="O794" s="27">
        <v>23.943</v>
      </c>
      <c r="P794" s="27">
        <v>18420.46</v>
      </c>
      <c r="Q794" s="26">
        <v>0.631298</v>
      </c>
      <c r="R794" s="27">
        <v>0.565834</v>
      </c>
      <c r="S794" s="27">
        <v>882.614</v>
      </c>
      <c r="T794" s="26">
        <v>0.400179</v>
      </c>
      <c r="U794" s="27">
        <v>1.75276</v>
      </c>
      <c r="V794" s="27">
        <v>207.222</v>
      </c>
      <c r="W794" s="26">
        <v>0.987984</v>
      </c>
      <c r="X794" s="27">
        <v>0.625147</v>
      </c>
      <c r="Y794" s="27">
        <v>789.96</v>
      </c>
      <c r="Z794" s="26">
        <v>0.818441</v>
      </c>
      <c r="AA794" s="27">
        <v>3.32721</v>
      </c>
      <c r="AB794" s="27">
        <v>3318.69</v>
      </c>
      <c r="AC794" s="26">
        <v>-0.0104223</v>
      </c>
      <c r="AD794" s="27">
        <v>0.00933041</v>
      </c>
      <c r="AE794" s="27">
        <v>8.4498</v>
      </c>
      <c r="AF794" s="26">
        <v>0</v>
      </c>
      <c r="AG794" s="27">
        <v>0</v>
      </c>
      <c r="AH794" s="27">
        <v>1459.49</v>
      </c>
      <c r="AI794" s="26">
        <v>0.889469</v>
      </c>
      <c r="AJ794" s="27">
        <v>0.934279</v>
      </c>
      <c r="AK794" s="27">
        <v>1601.74</v>
      </c>
      <c r="AL794" s="26">
        <v>0.95855</v>
      </c>
      <c r="AM794" s="27">
        <v>0.378539</v>
      </c>
      <c r="AN794" s="27">
        <v>22859.27</v>
      </c>
      <c r="AO794" s="26">
        <v>0.956935</v>
      </c>
      <c r="AP794" s="27">
        <v>0.409121</v>
      </c>
      <c r="AQ794" s="27">
        <v>27480.11</v>
      </c>
      <c r="AR794" s="26">
        <v>0.961956</v>
      </c>
      <c r="AS794" s="27">
        <v>326.48</v>
      </c>
      <c r="AT794" s="27">
        <v>563752.25</v>
      </c>
    </row>
    <row r="795" spans="1:4" ht="17.25">
      <c r="A795" s="25">
        <v>0.54861111111111105</v>
      </c>
      <c r="B795" s="26">
        <v>0.929997</v>
      </c>
      <c r="C795" s="27">
        <v>4.50264</v>
      </c>
      <c r="D795" s="27">
        <v>14560.89</v>
      </c>
      <c r="E795" s="26">
        <v>0.883932</v>
      </c>
      <c r="F795" s="27">
        <v>26.5071</v>
      </c>
      <c r="G795" s="27">
        <v>22118.6</v>
      </c>
      <c r="H795" s="26">
        <v>0.894442</v>
      </c>
      <c r="I795" s="27">
        <v>16.6092</v>
      </c>
      <c r="J795" s="27">
        <v>15935.77</v>
      </c>
      <c r="K795" s="26">
        <v>0.692965</v>
      </c>
      <c r="L795" s="27">
        <v>0.0405008</v>
      </c>
      <c r="M795" s="27">
        <v>10234.01</v>
      </c>
      <c r="N795" s="26">
        <v>0.866158</v>
      </c>
      <c r="O795" s="27">
        <v>24.1354</v>
      </c>
      <c r="P795" s="27">
        <v>18420.86</v>
      </c>
      <c r="Q795" s="26">
        <v>0.631113</v>
      </c>
      <c r="R795" s="27">
        <v>0.562691</v>
      </c>
      <c r="S795" s="27">
        <v>882.623</v>
      </c>
      <c r="T795" s="26">
        <v>0.400567</v>
      </c>
      <c r="U795" s="27">
        <v>1.7548</v>
      </c>
      <c r="V795" s="27">
        <v>207.251</v>
      </c>
      <c r="W795" s="26">
        <v>0.987828</v>
      </c>
      <c r="X795" s="27">
        <v>0.624004</v>
      </c>
      <c r="Y795" s="27">
        <v>789.97</v>
      </c>
      <c r="Z795" s="26">
        <v>0.817979</v>
      </c>
      <c r="AA795" s="27">
        <v>3.32131</v>
      </c>
      <c r="AB795" s="27">
        <v>3318.74</v>
      </c>
      <c r="AC795" s="26">
        <v>-0.0102652</v>
      </c>
      <c r="AD795" s="27">
        <v>0.00918606</v>
      </c>
      <c r="AE795" s="27">
        <v>8.44995</v>
      </c>
      <c r="AF795" s="26">
        <v>0</v>
      </c>
      <c r="AG795" s="27">
        <v>0</v>
      </c>
      <c r="AH795" s="27">
        <v>1459.49</v>
      </c>
      <c r="AI795" s="26">
        <v>0.890973</v>
      </c>
      <c r="AJ795" s="27">
        <v>0.936232</v>
      </c>
      <c r="AK795" s="27">
        <v>1601.75</v>
      </c>
      <c r="AL795" s="26">
        <v>0.957042</v>
      </c>
      <c r="AM795" s="27">
        <v>0.377541</v>
      </c>
      <c r="AN795" s="27">
        <v>22859.28</v>
      </c>
      <c r="AO795" s="26">
        <v>0.794062</v>
      </c>
      <c r="AP795" s="27">
        <v>6.91782</v>
      </c>
      <c r="AQ795" s="27">
        <v>27480.2</v>
      </c>
      <c r="AR795" s="26">
        <v>0.962831</v>
      </c>
      <c r="AS795" s="27">
        <v>345.923</v>
      </c>
      <c r="AT795" s="27">
        <v>563758.06</v>
      </c>
    </row>
    <row r="796" spans="1:4" ht="17.25">
      <c r="A796" s="25">
        <v>0.54930555555555605</v>
      </c>
      <c r="B796" s="26">
        <v>0.929718</v>
      </c>
      <c r="C796" s="27">
        <v>4.49391</v>
      </c>
      <c r="D796" s="27">
        <v>14560.96</v>
      </c>
      <c r="E796" s="26">
        <v>0.884388</v>
      </c>
      <c r="F796" s="27">
        <v>26.6211</v>
      </c>
      <c r="G796" s="27">
        <v>22119.04</v>
      </c>
      <c r="H796" s="26">
        <v>0.895021</v>
      </c>
      <c r="I796" s="27">
        <v>16.6733</v>
      </c>
      <c r="J796" s="27">
        <v>15936.04</v>
      </c>
      <c r="K796" s="26">
        <v>0.690697</v>
      </c>
      <c r="L796" s="27">
        <v>0.0403168</v>
      </c>
      <c r="M796" s="27">
        <v>10234.01</v>
      </c>
      <c r="N796" s="26">
        <v>0.867426</v>
      </c>
      <c r="O796" s="27">
        <v>24.3501</v>
      </c>
      <c r="P796" s="27">
        <v>18421.27</v>
      </c>
      <c r="Q796" s="26">
        <v>0.63137</v>
      </c>
      <c r="R796" s="27">
        <v>0.56514</v>
      </c>
      <c r="S796" s="27">
        <v>882.633</v>
      </c>
      <c r="T796" s="26">
        <v>0.401643</v>
      </c>
      <c r="U796" s="27">
        <v>1.76251</v>
      </c>
      <c r="V796" s="27">
        <v>207.281</v>
      </c>
      <c r="W796" s="26">
        <v>0.98796</v>
      </c>
      <c r="X796" s="27">
        <v>0.62629</v>
      </c>
      <c r="Y796" s="27">
        <v>789.981</v>
      </c>
      <c r="Z796" s="26">
        <v>0.819003</v>
      </c>
      <c r="AA796" s="27">
        <v>3.29795</v>
      </c>
      <c r="AB796" s="27">
        <v>3318.8</v>
      </c>
      <c r="AC796" s="26">
        <v>-0.0091892</v>
      </c>
      <c r="AD796" s="27">
        <v>0.00818556</v>
      </c>
      <c r="AE796" s="27">
        <v>8.4501</v>
      </c>
      <c r="AF796" s="26">
        <v>0</v>
      </c>
      <c r="AG796" s="27">
        <v>0</v>
      </c>
      <c r="AH796" s="27">
        <v>1459.49</v>
      </c>
      <c r="AI796" s="26">
        <v>0.889187</v>
      </c>
      <c r="AJ796" s="27">
        <v>0.944923</v>
      </c>
      <c r="AK796" s="27">
        <v>1601.77</v>
      </c>
      <c r="AL796" s="26">
        <v>0.957506</v>
      </c>
      <c r="AM796" s="27">
        <v>0.378794</v>
      </c>
      <c r="AN796" s="27">
        <v>22859.28</v>
      </c>
      <c r="AO796" s="26">
        <v>0.793472</v>
      </c>
      <c r="AP796" s="27">
        <v>6.91285</v>
      </c>
      <c r="AQ796" s="27">
        <v>27480.31</v>
      </c>
      <c r="AR796" s="26">
        <v>0.962301</v>
      </c>
      <c r="AS796" s="27">
        <v>344.625</v>
      </c>
      <c r="AT796" s="27">
        <v>563763.81</v>
      </c>
    </row>
    <row r="797" spans="1:4" ht="17.25">
      <c r="A797" s="25">
        <v>0.55000000000000004</v>
      </c>
      <c r="B797" s="26">
        <v>0.930102</v>
      </c>
      <c r="C797" s="27">
        <v>4.49033</v>
      </c>
      <c r="D797" s="27">
        <v>14561.04</v>
      </c>
      <c r="E797" s="26">
        <v>0.88665</v>
      </c>
      <c r="F797" s="27">
        <v>26.6614</v>
      </c>
      <c r="G797" s="27">
        <v>22119.49</v>
      </c>
      <c r="H797" s="26">
        <v>0.896507</v>
      </c>
      <c r="I797" s="27">
        <v>16.6913</v>
      </c>
      <c r="J797" s="27">
        <v>15936.32</v>
      </c>
      <c r="K797" s="26">
        <v>0.693791</v>
      </c>
      <c r="L797" s="27">
        <v>0.0400564</v>
      </c>
      <c r="M797" s="27">
        <v>10234.01</v>
      </c>
      <c r="N797" s="26">
        <v>0.869766</v>
      </c>
      <c r="O797" s="27">
        <v>24.4045</v>
      </c>
      <c r="P797" s="27">
        <v>18421.67</v>
      </c>
      <c r="Q797" s="26">
        <v>0.632608</v>
      </c>
      <c r="R797" s="27">
        <v>0.561829</v>
      </c>
      <c r="S797" s="27">
        <v>882.642</v>
      </c>
      <c r="T797" s="26">
        <v>0.399412</v>
      </c>
      <c r="U797" s="27">
        <v>1.74493</v>
      </c>
      <c r="V797" s="27">
        <v>207.31</v>
      </c>
      <c r="W797" s="26">
        <v>0.987701</v>
      </c>
      <c r="X797" s="27">
        <v>0.621306</v>
      </c>
      <c r="Y797" s="27">
        <v>789.991</v>
      </c>
      <c r="Z797" s="26">
        <v>0.8191</v>
      </c>
      <c r="AA797" s="27">
        <v>3.27054</v>
      </c>
      <c r="AB797" s="27">
        <v>3318.85</v>
      </c>
      <c r="AC797" s="26">
        <v>-0.00805247</v>
      </c>
      <c r="AD797" s="27">
        <v>0.00716451</v>
      </c>
      <c r="AE797" s="27">
        <v>8.45023</v>
      </c>
      <c r="AF797" s="26">
        <v>0</v>
      </c>
      <c r="AG797" s="27">
        <v>0</v>
      </c>
      <c r="AH797" s="27">
        <v>1459.49</v>
      </c>
      <c r="AI797" s="26">
        <v>0.878035</v>
      </c>
      <c r="AJ797" s="27">
        <v>7.01491</v>
      </c>
      <c r="AK797" s="27">
        <v>1601.84</v>
      </c>
      <c r="AL797" s="26">
        <v>0.957843</v>
      </c>
      <c r="AM797" s="27">
        <v>0.374848</v>
      </c>
      <c r="AN797" s="27">
        <v>22859.29</v>
      </c>
      <c r="AO797" s="26">
        <v>0.79396</v>
      </c>
      <c r="AP797" s="27">
        <v>6.85975</v>
      </c>
      <c r="AQ797" s="27">
        <v>27480.43</v>
      </c>
      <c r="AR797" s="26">
        <v>0.951825</v>
      </c>
      <c r="AS797" s="27">
        <v>376.544</v>
      </c>
      <c r="AT797" s="27">
        <v>563769.94</v>
      </c>
    </row>
    <row r="798" spans="1:4" ht="17.25">
      <c r="A798" s="25">
        <v>0.55069444444444404</v>
      </c>
      <c r="B798" s="26">
        <v>0.930469</v>
      </c>
      <c r="C798" s="27">
        <v>4.49326</v>
      </c>
      <c r="D798" s="27">
        <v>14561.11</v>
      </c>
      <c r="E798" s="26">
        <v>0.887199</v>
      </c>
      <c r="F798" s="27">
        <v>26.7797</v>
      </c>
      <c r="G798" s="27">
        <v>22119.93</v>
      </c>
      <c r="H798" s="26">
        <v>0.897037</v>
      </c>
      <c r="I798" s="27">
        <v>16.7655</v>
      </c>
      <c r="J798" s="27">
        <v>15936.6</v>
      </c>
      <c r="K798" s="26">
        <v>0.692662</v>
      </c>
      <c r="L798" s="27">
        <v>0.0399291</v>
      </c>
      <c r="M798" s="27">
        <v>10234.01</v>
      </c>
      <c r="N798" s="26">
        <v>0.872024</v>
      </c>
      <c r="O798" s="27">
        <v>24.7376</v>
      </c>
      <c r="P798" s="27">
        <v>18422.08</v>
      </c>
      <c r="Q798" s="26">
        <v>0.635631</v>
      </c>
      <c r="R798" s="27">
        <v>0.565917</v>
      </c>
      <c r="S798" s="27">
        <v>882.652</v>
      </c>
      <c r="T798" s="26">
        <v>0.397697</v>
      </c>
      <c r="U798" s="27">
        <v>2.27254</v>
      </c>
      <c r="V798" s="27">
        <v>207.347</v>
      </c>
      <c r="W798" s="26">
        <v>0.987642</v>
      </c>
      <c r="X798" s="27">
        <v>0.620295</v>
      </c>
      <c r="Y798" s="27">
        <v>790.001</v>
      </c>
      <c r="Z798" s="26">
        <v>0.81859</v>
      </c>
      <c r="AA798" s="27">
        <v>3.2676</v>
      </c>
      <c r="AB798" s="27">
        <v>3318.91</v>
      </c>
      <c r="AC798" s="26">
        <v>-0.00778314</v>
      </c>
      <c r="AD798" s="27">
        <v>0.00692001</v>
      </c>
      <c r="AE798" s="27">
        <v>8.45035</v>
      </c>
      <c r="AF798" s="26">
        <v>-0.903517</v>
      </c>
      <c r="AG798" s="27">
        <v>0.00581327</v>
      </c>
      <c r="AH798" s="27">
        <v>1459.49</v>
      </c>
      <c r="AI798" s="26">
        <v>0.884193</v>
      </c>
      <c r="AJ798" s="27">
        <v>7.29649</v>
      </c>
      <c r="AK798" s="27">
        <v>1601.96</v>
      </c>
      <c r="AL798" s="26">
        <v>0.956105</v>
      </c>
      <c r="AM798" s="27">
        <v>0.374041</v>
      </c>
      <c r="AN798" s="27">
        <v>22859.29</v>
      </c>
      <c r="AO798" s="26">
        <v>0.839155</v>
      </c>
      <c r="AP798" s="27">
        <v>14.9813</v>
      </c>
      <c r="AQ798" s="27">
        <v>27480.64</v>
      </c>
      <c r="AR798" s="26">
        <v>0.951696</v>
      </c>
      <c r="AS798" s="27">
        <v>395.131</v>
      </c>
      <c r="AT798" s="27">
        <v>563776.38</v>
      </c>
    </row>
    <row r="799" spans="1:4" ht="17.25">
      <c r="A799" s="25">
        <v>0.55138888888888904</v>
      </c>
      <c r="B799" s="26">
        <v>0.930548</v>
      </c>
      <c r="C799" s="27">
        <v>4.49069</v>
      </c>
      <c r="D799" s="27">
        <v>14561.19</v>
      </c>
      <c r="E799" s="26">
        <v>0.888011</v>
      </c>
      <c r="F799" s="27">
        <v>26.9476</v>
      </c>
      <c r="G799" s="27">
        <v>22120.38</v>
      </c>
      <c r="H799" s="26">
        <v>0.898025</v>
      </c>
      <c r="I799" s="27">
        <v>16.9033</v>
      </c>
      <c r="J799" s="27">
        <v>15936.88</v>
      </c>
      <c r="K799" s="26">
        <v>0.69308</v>
      </c>
      <c r="L799" s="27">
        <v>0.0399313</v>
      </c>
      <c r="M799" s="27">
        <v>10234.01</v>
      </c>
      <c r="N799" s="26">
        <v>0.873696</v>
      </c>
      <c r="O799" s="27">
        <v>25.0247</v>
      </c>
      <c r="P799" s="27">
        <v>18422.5</v>
      </c>
      <c r="Q799" s="26">
        <v>0.636426</v>
      </c>
      <c r="R799" s="27">
        <v>0.565043</v>
      </c>
      <c r="S799" s="27">
        <v>882.661</v>
      </c>
      <c r="T799" s="26">
        <v>0.398416</v>
      </c>
      <c r="U799" s="27">
        <v>2.26924</v>
      </c>
      <c r="V799" s="27">
        <v>207.383</v>
      </c>
      <c r="W799" s="26">
        <v>0.987522</v>
      </c>
      <c r="X799" s="27">
        <v>0.618026</v>
      </c>
      <c r="Y799" s="27">
        <v>790.012</v>
      </c>
      <c r="Z799" s="26">
        <v>0.826766</v>
      </c>
      <c r="AA799" s="27">
        <v>3.28006</v>
      </c>
      <c r="AB799" s="27">
        <v>3318.96</v>
      </c>
      <c r="AC799" s="26">
        <v>-0.00911928</v>
      </c>
      <c r="AD799" s="27">
        <v>0.00804159</v>
      </c>
      <c r="AE799" s="27">
        <v>8.45047</v>
      </c>
      <c r="AF799" s="26">
        <v>0.882512</v>
      </c>
      <c r="AG799" s="27">
        <v>5.14637</v>
      </c>
      <c r="AH799" s="27">
        <v>1459.54</v>
      </c>
      <c r="AI799" s="26">
        <v>0.887964</v>
      </c>
      <c r="AJ799" s="27">
        <v>7.45277</v>
      </c>
      <c r="AK799" s="27">
        <v>1602.09</v>
      </c>
      <c r="AL799" s="26">
        <v>0.954346</v>
      </c>
      <c r="AM799" s="27">
        <v>0.372301</v>
      </c>
      <c r="AN799" s="27">
        <v>22859.3</v>
      </c>
      <c r="AO799" s="26">
        <v>0.853877</v>
      </c>
      <c r="AP799" s="27">
        <v>23.1449</v>
      </c>
      <c r="AQ799" s="27">
        <v>27480.9</v>
      </c>
      <c r="AR799" s="26">
        <v>0.948815</v>
      </c>
      <c r="AS799" s="27">
        <v>404.307</v>
      </c>
      <c r="AT799" s="27">
        <v>563782.88</v>
      </c>
    </row>
    <row r="800" spans="1:4" ht="17.25">
      <c r="A800" s="25">
        <v>0.55208333333333304</v>
      </c>
      <c r="B800" s="26">
        <v>0.930191</v>
      </c>
      <c r="C800" s="27">
        <v>4.47935</v>
      </c>
      <c r="D800" s="27">
        <v>14561.26</v>
      </c>
      <c r="E800" s="26">
        <v>0.887174</v>
      </c>
      <c r="F800" s="27">
        <v>27.0498</v>
      </c>
      <c r="G800" s="27">
        <v>22120.83</v>
      </c>
      <c r="H800" s="26">
        <v>0.897322</v>
      </c>
      <c r="I800" s="27">
        <v>16.9528</v>
      </c>
      <c r="J800" s="27">
        <v>15937.16</v>
      </c>
      <c r="K800" s="26">
        <v>0.690663</v>
      </c>
      <c r="L800" s="27">
        <v>0.040153</v>
      </c>
      <c r="M800" s="27">
        <v>10234.01</v>
      </c>
      <c r="N800" s="26">
        <v>0.872599</v>
      </c>
      <c r="O800" s="27">
        <v>25.1055</v>
      </c>
      <c r="P800" s="27">
        <v>18422.91</v>
      </c>
      <c r="Q800" s="26">
        <v>0.632728</v>
      </c>
      <c r="R800" s="27">
        <v>0.561405</v>
      </c>
      <c r="S800" s="27">
        <v>882.671</v>
      </c>
      <c r="T800" s="26">
        <v>0.399616</v>
      </c>
      <c r="U800" s="27">
        <v>2.27039</v>
      </c>
      <c r="V800" s="27">
        <v>207.422</v>
      </c>
      <c r="W800" s="26">
        <v>0.987684</v>
      </c>
      <c r="X800" s="27">
        <v>0.619769</v>
      </c>
      <c r="Y800" s="27">
        <v>790.022</v>
      </c>
      <c r="Z800" s="26">
        <v>0.826421</v>
      </c>
      <c r="AA800" s="27">
        <v>3.27641</v>
      </c>
      <c r="AB800" s="27">
        <v>3319.02</v>
      </c>
      <c r="AC800" s="26">
        <v>-0.0105153</v>
      </c>
      <c r="AD800" s="27">
        <v>0.00925499</v>
      </c>
      <c r="AE800" s="27">
        <v>8.45062</v>
      </c>
      <c r="AF800" s="26">
        <v>0.884264</v>
      </c>
      <c r="AG800" s="27">
        <v>5.22879</v>
      </c>
      <c r="AH800" s="27">
        <v>1459.62</v>
      </c>
      <c r="AI800" s="26">
        <v>0.900798</v>
      </c>
      <c r="AJ800" s="27">
        <v>0.933015</v>
      </c>
      <c r="AK800" s="27">
        <v>1602.18</v>
      </c>
      <c r="AL800" s="26">
        <v>0.954896</v>
      </c>
      <c r="AM800" s="27">
        <v>0.374861</v>
      </c>
      <c r="AN800" s="27">
        <v>22859.31</v>
      </c>
      <c r="AO800" s="26">
        <v>0.852703</v>
      </c>
      <c r="AP800" s="27">
        <v>23.2255</v>
      </c>
      <c r="AQ800" s="27">
        <v>27481.29</v>
      </c>
      <c r="AR800" s="26">
        <v>0.951209</v>
      </c>
      <c r="AS800" s="27">
        <v>383.188</v>
      </c>
      <c r="AT800" s="27">
        <v>563789.56</v>
      </c>
    </row>
    <row r="801" spans="1:4" ht="17.25">
      <c r="A801" s="25">
        <v>0.55277777777777803</v>
      </c>
      <c r="B801" s="26">
        <v>0.930403</v>
      </c>
      <c r="C801" s="27">
        <v>4.47795</v>
      </c>
      <c r="D801" s="27">
        <v>14561.34</v>
      </c>
      <c r="E801" s="26">
        <v>0.889585</v>
      </c>
      <c r="F801" s="27">
        <v>27.2078</v>
      </c>
      <c r="G801" s="27">
        <v>22121.28</v>
      </c>
      <c r="H801" s="26">
        <v>0.899305</v>
      </c>
      <c r="I801" s="27">
        <v>17.0697</v>
      </c>
      <c r="J801" s="27">
        <v>15937.45</v>
      </c>
      <c r="K801" s="26">
        <v>0.694894</v>
      </c>
      <c r="L801" s="27">
        <v>0.0399063</v>
      </c>
      <c r="M801" s="27">
        <v>10234.01</v>
      </c>
      <c r="N801" s="26">
        <v>0.874206</v>
      </c>
      <c r="O801" s="27">
        <v>25.0344</v>
      </c>
      <c r="P801" s="27">
        <v>18423.33</v>
      </c>
      <c r="Q801" s="26">
        <v>0.636632</v>
      </c>
      <c r="R801" s="27">
        <v>0.566264</v>
      </c>
      <c r="S801" s="27">
        <v>882.68</v>
      </c>
      <c r="T801" s="26">
        <v>0.399121</v>
      </c>
      <c r="U801" s="27">
        <v>1.73543</v>
      </c>
      <c r="V801" s="27">
        <v>207.452</v>
      </c>
      <c r="W801" s="26">
        <v>0.987592</v>
      </c>
      <c r="X801" s="27">
        <v>0.61871</v>
      </c>
      <c r="Y801" s="27">
        <v>790.032</v>
      </c>
      <c r="Z801" s="26">
        <v>0.831281</v>
      </c>
      <c r="AA801" s="27">
        <v>3.29922</v>
      </c>
      <c r="AB801" s="27">
        <v>3319.07</v>
      </c>
      <c r="AC801" s="26">
        <v>-0.00877377</v>
      </c>
      <c r="AD801" s="27">
        <v>0.00769389</v>
      </c>
      <c r="AE801" s="27">
        <v>8.45076</v>
      </c>
      <c r="AF801" s="26">
        <v>0.887901</v>
      </c>
      <c r="AG801" s="27">
        <v>5.26087</v>
      </c>
      <c r="AH801" s="27">
        <v>1459.71</v>
      </c>
      <c r="AI801" s="26">
        <v>0.900171</v>
      </c>
      <c r="AJ801" s="27">
        <v>0.919055</v>
      </c>
      <c r="AK801" s="27">
        <v>1602.2</v>
      </c>
      <c r="AL801" s="26">
        <v>0.953624</v>
      </c>
      <c r="AM801" s="27">
        <v>0.374017</v>
      </c>
      <c r="AN801" s="27">
        <v>22859.31</v>
      </c>
      <c r="AO801" s="26">
        <v>0.861316</v>
      </c>
      <c r="AP801" s="27">
        <v>31.5475</v>
      </c>
      <c r="AQ801" s="27">
        <v>27481.75</v>
      </c>
      <c r="AR801" s="26">
        <v>0.9481</v>
      </c>
      <c r="AS801" s="27">
        <v>408.391</v>
      </c>
      <c r="AT801" s="27">
        <v>563796.19</v>
      </c>
    </row>
    <row r="802" spans="1:4" ht="17.25">
      <c r="A802" s="25">
        <v>0.55347222222222203</v>
      </c>
      <c r="B802" s="26">
        <v>0.930264</v>
      </c>
      <c r="C802" s="27">
        <v>4.49148</v>
      </c>
      <c r="D802" s="27">
        <v>14561.41</v>
      </c>
      <c r="E802" s="26">
        <v>0.88882</v>
      </c>
      <c r="F802" s="27">
        <v>27.3986</v>
      </c>
      <c r="G802" s="27">
        <v>22121.74</v>
      </c>
      <c r="H802" s="26">
        <v>0.898594</v>
      </c>
      <c r="I802" s="27">
        <v>17.1863</v>
      </c>
      <c r="J802" s="27">
        <v>15937.73</v>
      </c>
      <c r="K802" s="26">
        <v>0.693209</v>
      </c>
      <c r="L802" s="27">
        <v>0.040174</v>
      </c>
      <c r="M802" s="27">
        <v>10234.02</v>
      </c>
      <c r="N802" s="26">
        <v>0.87307</v>
      </c>
      <c r="O802" s="27">
        <v>25.1058</v>
      </c>
      <c r="P802" s="27">
        <v>18423.75</v>
      </c>
      <c r="Q802" s="26">
        <v>0.635899</v>
      </c>
      <c r="R802" s="27">
        <v>0.56818</v>
      </c>
      <c r="S802" s="27">
        <v>882.689</v>
      </c>
      <c r="T802" s="26">
        <v>0.400951</v>
      </c>
      <c r="U802" s="27">
        <v>1.7513</v>
      </c>
      <c r="V802" s="27">
        <v>207.481</v>
      </c>
      <c r="W802" s="26">
        <v>0.987694</v>
      </c>
      <c r="X802" s="27">
        <v>0.621192</v>
      </c>
      <c r="Y802" s="27">
        <v>790.043</v>
      </c>
      <c r="Z802" s="26">
        <v>0.82073</v>
      </c>
      <c r="AA802" s="27">
        <v>3.29394</v>
      </c>
      <c r="AB802" s="27">
        <v>3319.13</v>
      </c>
      <c r="AC802" s="26">
        <v>-0.00933661</v>
      </c>
      <c r="AD802" s="27">
        <v>0.00829608</v>
      </c>
      <c r="AE802" s="27">
        <v>8.45089</v>
      </c>
      <c r="AF802" s="26">
        <v>0</v>
      </c>
      <c r="AG802" s="27">
        <v>0</v>
      </c>
      <c r="AH802" s="27">
        <v>1459.79</v>
      </c>
      <c r="AI802" s="26">
        <v>0.900366</v>
      </c>
      <c r="AJ802" s="27">
        <v>0.925682</v>
      </c>
      <c r="AK802" s="27">
        <v>1602.21</v>
      </c>
      <c r="AL802" s="26">
        <v>0.953746</v>
      </c>
      <c r="AM802" s="27">
        <v>0.375663</v>
      </c>
      <c r="AN802" s="27">
        <v>22859.32</v>
      </c>
      <c r="AO802" s="26">
        <v>0.855499</v>
      </c>
      <c r="AP802" s="27">
        <v>30.6616</v>
      </c>
      <c r="AQ802" s="27">
        <v>27482.27</v>
      </c>
      <c r="AR802" s="26">
        <v>0.958868</v>
      </c>
      <c r="AS802" s="27">
        <v>368.34</v>
      </c>
      <c r="AT802" s="27">
        <v>563803</v>
      </c>
    </row>
    <row r="803" spans="1:4" ht="17.25">
      <c r="A803" s="25">
        <v>0.55416666666666703</v>
      </c>
      <c r="B803" s="26">
        <v>0.930444</v>
      </c>
      <c r="C803" s="27">
        <v>4.48284</v>
      </c>
      <c r="D803" s="27">
        <v>14561.49</v>
      </c>
      <c r="E803" s="26">
        <v>0.890666</v>
      </c>
      <c r="F803" s="27">
        <v>27.5766</v>
      </c>
      <c r="G803" s="27">
        <v>22122.2</v>
      </c>
      <c r="H803" s="26">
        <v>0.899925</v>
      </c>
      <c r="I803" s="27">
        <v>17.2842</v>
      </c>
      <c r="J803" s="27">
        <v>15938.02</v>
      </c>
      <c r="K803" s="26">
        <v>0.692817</v>
      </c>
      <c r="L803" s="27">
        <v>0.0401066</v>
      </c>
      <c r="M803" s="27">
        <v>10234.02</v>
      </c>
      <c r="N803" s="26">
        <v>0.873719</v>
      </c>
      <c r="O803" s="27">
        <v>25.1473</v>
      </c>
      <c r="P803" s="27">
        <v>18424.17</v>
      </c>
      <c r="Q803" s="26">
        <v>0.634156</v>
      </c>
      <c r="R803" s="27">
        <v>0.563537</v>
      </c>
      <c r="S803" s="27">
        <v>882.699</v>
      </c>
      <c r="T803" s="26">
        <v>0.399287</v>
      </c>
      <c r="U803" s="27">
        <v>1.73801</v>
      </c>
      <c r="V803" s="27">
        <v>207.51</v>
      </c>
      <c r="W803" s="26">
        <v>0.987651</v>
      </c>
      <c r="X803" s="27">
        <v>0.619867</v>
      </c>
      <c r="Y803" s="27">
        <v>790.053</v>
      </c>
      <c r="Z803" s="26">
        <v>0.819409</v>
      </c>
      <c r="AA803" s="27">
        <v>3.27678</v>
      </c>
      <c r="AB803" s="27">
        <v>3319.18</v>
      </c>
      <c r="AC803" s="26">
        <v>-0.00951747</v>
      </c>
      <c r="AD803" s="27">
        <v>0.00845732</v>
      </c>
      <c r="AE803" s="27">
        <v>8.45103</v>
      </c>
      <c r="AF803" s="26">
        <v>0</v>
      </c>
      <c r="AG803" s="27">
        <v>0</v>
      </c>
      <c r="AH803" s="27">
        <v>1459.79</v>
      </c>
      <c r="AI803" s="26">
        <v>0.89967</v>
      </c>
      <c r="AJ803" s="27">
        <v>0.917486</v>
      </c>
      <c r="AK803" s="27">
        <v>1602.23</v>
      </c>
      <c r="AL803" s="26">
        <v>0.953463</v>
      </c>
      <c r="AM803" s="27">
        <v>0.374961</v>
      </c>
      <c r="AN803" s="27">
        <v>22859.32</v>
      </c>
      <c r="AO803" s="26">
        <v>0.861598</v>
      </c>
      <c r="AP803" s="27">
        <v>31.8359</v>
      </c>
      <c r="AQ803" s="27">
        <v>27482.79</v>
      </c>
      <c r="AR803" s="26">
        <v>0.96002</v>
      </c>
      <c r="AS803" s="27">
        <v>364.825</v>
      </c>
      <c r="AT803" s="27">
        <v>563809.38</v>
      </c>
    </row>
    <row r="804" spans="1:4" ht="17.25">
      <c r="A804" s="25">
        <v>0.55486111111111103</v>
      </c>
      <c r="B804" s="26">
        <v>0.930439</v>
      </c>
      <c r="C804" s="27">
        <v>4.48328</v>
      </c>
      <c r="D804" s="27">
        <v>14561.56</v>
      </c>
      <c r="E804" s="26">
        <v>0.89151</v>
      </c>
      <c r="F804" s="27">
        <v>27.7556</v>
      </c>
      <c r="G804" s="27">
        <v>22122.66</v>
      </c>
      <c r="H804" s="26">
        <v>0.900735</v>
      </c>
      <c r="I804" s="27">
        <v>17.4155</v>
      </c>
      <c r="J804" s="27">
        <v>15938.31</v>
      </c>
      <c r="K804" s="26">
        <v>0.694109</v>
      </c>
      <c r="L804" s="27">
        <v>0.0400231</v>
      </c>
      <c r="M804" s="27">
        <v>10234.02</v>
      </c>
      <c r="N804" s="26">
        <v>0.875342</v>
      </c>
      <c r="O804" s="27">
        <v>25.3278</v>
      </c>
      <c r="P804" s="27">
        <v>18424.57</v>
      </c>
      <c r="Q804" s="26">
        <v>0.635433</v>
      </c>
      <c r="R804" s="27">
        <v>0.562339</v>
      </c>
      <c r="S804" s="27">
        <v>882.708</v>
      </c>
      <c r="T804" s="26">
        <v>0.397667</v>
      </c>
      <c r="U804" s="27">
        <v>1.73084</v>
      </c>
      <c r="V804" s="27">
        <v>207.539</v>
      </c>
      <c r="W804" s="26">
        <v>0.987565</v>
      </c>
      <c r="X804" s="27">
        <v>0.618627</v>
      </c>
      <c r="Y804" s="27">
        <v>790.063</v>
      </c>
      <c r="Z804" s="26">
        <v>0.820782</v>
      </c>
      <c r="AA804" s="27">
        <v>3.27103</v>
      </c>
      <c r="AB804" s="27">
        <v>3319.24</v>
      </c>
      <c r="AC804" s="26">
        <v>-0.00791851</v>
      </c>
      <c r="AD804" s="27">
        <v>0.00703887</v>
      </c>
      <c r="AE804" s="27">
        <v>8.45116</v>
      </c>
      <c r="AF804" s="26">
        <v>0</v>
      </c>
      <c r="AG804" s="27">
        <v>0</v>
      </c>
      <c r="AH804" s="27">
        <v>1459.79</v>
      </c>
      <c r="AI804" s="26">
        <v>0.899969</v>
      </c>
      <c r="AJ804" s="27">
        <v>0.916583</v>
      </c>
      <c r="AK804" s="27">
        <v>1602.24</v>
      </c>
      <c r="AL804" s="26">
        <v>0.953817</v>
      </c>
      <c r="AM804" s="27">
        <v>0.373564</v>
      </c>
      <c r="AN804" s="27">
        <v>22859.33</v>
      </c>
      <c r="AO804" s="26">
        <v>0.86352</v>
      </c>
      <c r="AP804" s="27">
        <v>32.0247</v>
      </c>
      <c r="AQ804" s="27">
        <v>27483.32</v>
      </c>
      <c r="AR804" s="26">
        <v>0.958393</v>
      </c>
      <c r="AS804" s="27">
        <v>361.164</v>
      </c>
      <c r="AT804" s="27">
        <v>563815.56</v>
      </c>
    </row>
    <row r="805" spans="1:4" ht="17.25">
      <c r="A805" s="25">
        <v>0.55555555555555602</v>
      </c>
      <c r="B805" s="26">
        <v>0.930841</v>
      </c>
      <c r="C805" s="27">
        <v>4.48936</v>
      </c>
      <c r="D805" s="27">
        <v>14561.64</v>
      </c>
      <c r="E805" s="26">
        <v>0.891554</v>
      </c>
      <c r="F805" s="27">
        <v>27.649</v>
      </c>
      <c r="G805" s="27">
        <v>22123.12</v>
      </c>
      <c r="H805" s="26">
        <v>0.900521</v>
      </c>
      <c r="I805" s="27">
        <v>17.3195</v>
      </c>
      <c r="J805" s="27">
        <v>15938.6</v>
      </c>
      <c r="K805" s="26">
        <v>0.694746</v>
      </c>
      <c r="L805" s="27">
        <v>0.039949</v>
      </c>
      <c r="M805" s="27">
        <v>10234.02</v>
      </c>
      <c r="N805" s="26">
        <v>0.87492</v>
      </c>
      <c r="O805" s="27">
        <v>25.0921</v>
      </c>
      <c r="P805" s="27">
        <v>18425.01</v>
      </c>
      <c r="Q805" s="26">
        <v>0.63576</v>
      </c>
      <c r="R805" s="27">
        <v>0.563701</v>
      </c>
      <c r="S805" s="27">
        <v>882.717</v>
      </c>
      <c r="T805" s="26">
        <v>0.364319</v>
      </c>
      <c r="U805" s="27">
        <v>1.64589</v>
      </c>
      <c r="V805" s="27">
        <v>207.567</v>
      </c>
      <c r="W805" s="26">
        <v>0.987604</v>
      </c>
      <c r="X805" s="27">
        <v>0.619006</v>
      </c>
      <c r="Y805" s="27">
        <v>790.074</v>
      </c>
      <c r="Z805" s="26">
        <v>0.812672</v>
      </c>
      <c r="AA805" s="27">
        <v>3.27932</v>
      </c>
      <c r="AB805" s="27">
        <v>3319.29</v>
      </c>
      <c r="AC805" s="26">
        <v>-0.0132443</v>
      </c>
      <c r="AD805" s="27">
        <v>0.0118727</v>
      </c>
      <c r="AE805" s="27">
        <v>8.4513</v>
      </c>
      <c r="AF805" s="26">
        <v>0</v>
      </c>
      <c r="AG805" s="27">
        <v>0</v>
      </c>
      <c r="AH805" s="27">
        <v>1459.79</v>
      </c>
      <c r="AI805" s="26">
        <v>0.900254</v>
      </c>
      <c r="AJ805" s="27">
        <v>0.921104</v>
      </c>
      <c r="AK805" s="27">
        <v>1602.26</v>
      </c>
      <c r="AL805" s="26">
        <v>0.953969</v>
      </c>
      <c r="AM805" s="27">
        <v>0.373836</v>
      </c>
      <c r="AN805" s="27">
        <v>22859.34</v>
      </c>
      <c r="AO805" s="26">
        <v>0.863217</v>
      </c>
      <c r="AP805" s="27">
        <v>31.9557</v>
      </c>
      <c r="AQ805" s="27">
        <v>27483.85</v>
      </c>
      <c r="AR805" s="26">
        <v>0.956095</v>
      </c>
      <c r="AS805" s="27">
        <v>363.35</v>
      </c>
      <c r="AT805" s="27">
        <v>563821.81</v>
      </c>
    </row>
    <row r="806" spans="1:4" ht="17.25">
      <c r="A806" s="25">
        <v>0.55625000000000002</v>
      </c>
      <c r="B806" s="26">
        <v>0.929112</v>
      </c>
      <c r="C806" s="27">
        <v>4.48692</v>
      </c>
      <c r="D806" s="27">
        <v>14561.71</v>
      </c>
      <c r="E806" s="26">
        <v>0.883661</v>
      </c>
      <c r="F806" s="27">
        <v>27.0329</v>
      </c>
      <c r="G806" s="27">
        <v>22123.57</v>
      </c>
      <c r="H806" s="26">
        <v>0.894506</v>
      </c>
      <c r="I806" s="27">
        <v>16.9238</v>
      </c>
      <c r="J806" s="27">
        <v>15938.88</v>
      </c>
      <c r="K806" s="26">
        <v>0.689208</v>
      </c>
      <c r="L806" s="27">
        <v>0.041023</v>
      </c>
      <c r="M806" s="27">
        <v>10234.02</v>
      </c>
      <c r="N806" s="26">
        <v>0.865376</v>
      </c>
      <c r="O806" s="27">
        <v>24.5767</v>
      </c>
      <c r="P806" s="27">
        <v>18425.41</v>
      </c>
      <c r="Q806" s="26">
        <v>0.627658</v>
      </c>
      <c r="R806" s="27">
        <v>0.56302</v>
      </c>
      <c r="S806" s="27">
        <v>882.727</v>
      </c>
      <c r="T806" s="26">
        <v>0.401073</v>
      </c>
      <c r="U806" s="27">
        <v>1.76527</v>
      </c>
      <c r="V806" s="27">
        <v>207.597</v>
      </c>
      <c r="W806" s="26">
        <v>0.988223</v>
      </c>
      <c r="X806" s="27">
        <v>0.627813</v>
      </c>
      <c r="Y806" s="27">
        <v>790.084</v>
      </c>
      <c r="Z806" s="26">
        <v>0.811878</v>
      </c>
      <c r="AA806" s="27">
        <v>3.27929</v>
      </c>
      <c r="AB806" s="27">
        <v>3319.34</v>
      </c>
      <c r="AC806" s="26">
        <v>-0.0142228</v>
      </c>
      <c r="AD806" s="27">
        <v>0.0127333</v>
      </c>
      <c r="AE806" s="27">
        <v>8.45151</v>
      </c>
      <c r="AF806" s="26">
        <v>0</v>
      </c>
      <c r="AG806" s="27">
        <v>0</v>
      </c>
      <c r="AH806" s="27">
        <v>1459.79</v>
      </c>
      <c r="AI806" s="26">
        <v>0.897297</v>
      </c>
      <c r="AJ806" s="27">
        <v>0.92745</v>
      </c>
      <c r="AK806" s="27">
        <v>1602.28</v>
      </c>
      <c r="AL806" s="26">
        <v>0.953038</v>
      </c>
      <c r="AM806" s="27">
        <v>0.382224</v>
      </c>
      <c r="AN806" s="27">
        <v>22859.34</v>
      </c>
      <c r="AO806" s="26">
        <v>0.852858</v>
      </c>
      <c r="AP806" s="27">
        <v>31.1008</v>
      </c>
      <c r="AQ806" s="27">
        <v>27484.39</v>
      </c>
      <c r="AR806" s="26">
        <v>0.953891</v>
      </c>
      <c r="AS806" s="27">
        <v>362.724</v>
      </c>
      <c r="AT806" s="27">
        <v>563827.88</v>
      </c>
    </row>
    <row r="807" spans="1:4" ht="17.25">
      <c r="A807" s="25">
        <v>0.55694444444444402</v>
      </c>
      <c r="B807" s="26">
        <v>0.929179</v>
      </c>
      <c r="C807" s="27">
        <v>4.4863</v>
      </c>
      <c r="D807" s="27">
        <v>14561.79</v>
      </c>
      <c r="E807" s="26">
        <v>0.88146</v>
      </c>
      <c r="F807" s="27">
        <v>26.5975</v>
      </c>
      <c r="G807" s="27">
        <v>22124.02</v>
      </c>
      <c r="H807" s="26">
        <v>0.892889</v>
      </c>
      <c r="I807" s="27">
        <v>16.7037</v>
      </c>
      <c r="J807" s="27">
        <v>15939.16</v>
      </c>
      <c r="K807" s="26">
        <v>0.689562</v>
      </c>
      <c r="L807" s="27">
        <v>0.041025</v>
      </c>
      <c r="M807" s="27">
        <v>10234.02</v>
      </c>
      <c r="N807" s="26">
        <v>0.861777</v>
      </c>
      <c r="O807" s="27">
        <v>24.0623</v>
      </c>
      <c r="P807" s="27">
        <v>18425.83</v>
      </c>
      <c r="Q807" s="26">
        <v>0.628734</v>
      </c>
      <c r="R807" s="27">
        <v>0.563634</v>
      </c>
      <c r="S807" s="27">
        <v>882.736</v>
      </c>
      <c r="T807" s="26">
        <v>0.40036</v>
      </c>
      <c r="U807" s="27">
        <v>1.76155</v>
      </c>
      <c r="V807" s="27">
        <v>207.626</v>
      </c>
      <c r="W807" s="26">
        <v>0.988172</v>
      </c>
      <c r="X807" s="27">
        <v>0.626668</v>
      </c>
      <c r="Y807" s="27">
        <v>790.095</v>
      </c>
      <c r="Z807" s="26">
        <v>0.818586</v>
      </c>
      <c r="AA807" s="27">
        <v>3.25578</v>
      </c>
      <c r="AB807" s="27">
        <v>3319.4</v>
      </c>
      <c r="AC807" s="26">
        <v>-0.0139539</v>
      </c>
      <c r="AD807" s="27">
        <v>0.0123895</v>
      </c>
      <c r="AE807" s="27">
        <v>8.45172</v>
      </c>
      <c r="AF807" s="26">
        <v>0.876524</v>
      </c>
      <c r="AG807" s="27">
        <v>5.21715</v>
      </c>
      <c r="AH807" s="27">
        <v>1459.8</v>
      </c>
      <c r="AI807" s="26">
        <v>0.897321</v>
      </c>
      <c r="AJ807" s="27">
        <v>0.924621</v>
      </c>
      <c r="AK807" s="27">
        <v>1602.29</v>
      </c>
      <c r="AL807" s="26">
        <v>0.953027</v>
      </c>
      <c r="AM807" s="27">
        <v>0.381151</v>
      </c>
      <c r="AN807" s="27">
        <v>22859.35</v>
      </c>
      <c r="AO807" s="26">
        <v>0.852037</v>
      </c>
      <c r="AP807" s="27">
        <v>30.8118</v>
      </c>
      <c r="AQ807" s="27">
        <v>27484.9</v>
      </c>
      <c r="AR807" s="26">
        <v>0.952826</v>
      </c>
      <c r="AS807" s="27">
        <v>368.671</v>
      </c>
      <c r="AT807" s="27">
        <v>563834.25</v>
      </c>
    </row>
    <row r="808" spans="1:4" ht="17.25">
      <c r="A808" s="25">
        <v>0.55763888888888902</v>
      </c>
      <c r="B808" s="26">
        <v>0.929264</v>
      </c>
      <c r="C808" s="27">
        <v>4.4974</v>
      </c>
      <c r="D808" s="27">
        <v>14561.86</v>
      </c>
      <c r="E808" s="26">
        <v>0.880283</v>
      </c>
      <c r="F808" s="27">
        <v>26.3256</v>
      </c>
      <c r="G808" s="27">
        <v>22124.46</v>
      </c>
      <c r="H808" s="26">
        <v>0.891896</v>
      </c>
      <c r="I808" s="27">
        <v>16.5439</v>
      </c>
      <c r="J808" s="27">
        <v>15939.44</v>
      </c>
      <c r="K808" s="26">
        <v>0.689695</v>
      </c>
      <c r="L808" s="27">
        <v>0.0410678</v>
      </c>
      <c r="M808" s="27">
        <v>10234.02</v>
      </c>
      <c r="N808" s="26">
        <v>0.859876</v>
      </c>
      <c r="O808" s="27">
        <v>23.8035</v>
      </c>
      <c r="P808" s="27">
        <v>18426.23</v>
      </c>
      <c r="Q808" s="26">
        <v>0.629349</v>
      </c>
      <c r="R808" s="27">
        <v>0.564299</v>
      </c>
      <c r="S808" s="27">
        <v>882.746</v>
      </c>
      <c r="T808" s="26">
        <v>0.399396</v>
      </c>
      <c r="U808" s="27">
        <v>1.7573</v>
      </c>
      <c r="V808" s="27">
        <v>207.656</v>
      </c>
      <c r="W808" s="26">
        <v>0.988204</v>
      </c>
      <c r="X808" s="27">
        <v>0.627048</v>
      </c>
      <c r="Y808" s="27">
        <v>790.105</v>
      </c>
      <c r="Z808" s="26">
        <v>0.817599</v>
      </c>
      <c r="AA808" s="27">
        <v>3.2737</v>
      </c>
      <c r="AB808" s="27">
        <v>3319.45</v>
      </c>
      <c r="AC808" s="26">
        <v>-0.0148868</v>
      </c>
      <c r="AD808" s="27">
        <v>0.0132503</v>
      </c>
      <c r="AE808" s="27">
        <v>8.45193</v>
      </c>
      <c r="AF808" s="26">
        <v>0.876066</v>
      </c>
      <c r="AG808" s="27">
        <v>5.11329</v>
      </c>
      <c r="AH808" s="27">
        <v>1459.88</v>
      </c>
      <c r="AI808" s="26">
        <v>0.897467</v>
      </c>
      <c r="AJ808" s="27">
        <v>0.919483</v>
      </c>
      <c r="AK808" s="27">
        <v>1602.31</v>
      </c>
      <c r="AL808" s="26">
        <v>0.953323</v>
      </c>
      <c r="AM808" s="27">
        <v>0.380601</v>
      </c>
      <c r="AN808" s="27">
        <v>22859.36</v>
      </c>
      <c r="AO808" s="26">
        <v>0.85067</v>
      </c>
      <c r="AP808" s="27">
        <v>30.5338</v>
      </c>
      <c r="AQ808" s="27">
        <v>27485.41</v>
      </c>
      <c r="AR808" s="26">
        <v>0.953232</v>
      </c>
      <c r="AS808" s="27">
        <v>379.208</v>
      </c>
      <c r="AT808" s="27">
        <v>563840.62</v>
      </c>
    </row>
    <row r="809" spans="1:4" ht="17.25">
      <c r="A809" s="25">
        <v>0.55833333333333302</v>
      </c>
      <c r="B809" s="26">
        <v>0.92941</v>
      </c>
      <c r="C809" s="27">
        <v>4.48566</v>
      </c>
      <c r="D809" s="27">
        <v>14561.93</v>
      </c>
      <c r="E809" s="26">
        <v>0.879539</v>
      </c>
      <c r="F809" s="27">
        <v>26.0397</v>
      </c>
      <c r="G809" s="27">
        <v>22124.9</v>
      </c>
      <c r="H809" s="26">
        <v>0.891354</v>
      </c>
      <c r="I809" s="27">
        <v>16.3663</v>
      </c>
      <c r="J809" s="27">
        <v>15939.71</v>
      </c>
      <c r="K809" s="26">
        <v>0.68731</v>
      </c>
      <c r="L809" s="27">
        <v>0.0408974</v>
      </c>
      <c r="M809" s="27">
        <v>10234.02</v>
      </c>
      <c r="N809" s="26">
        <v>0.860257</v>
      </c>
      <c r="O809" s="27">
        <v>23.8193</v>
      </c>
      <c r="P809" s="27">
        <v>18426.61</v>
      </c>
      <c r="Q809" s="26">
        <v>0.630441</v>
      </c>
      <c r="R809" s="27">
        <v>0.566272</v>
      </c>
      <c r="S809" s="27">
        <v>882.755</v>
      </c>
      <c r="T809" s="26">
        <v>0.396158</v>
      </c>
      <c r="U809" s="27">
        <v>2.28292</v>
      </c>
      <c r="V809" s="27">
        <v>207.689</v>
      </c>
      <c r="W809" s="26">
        <v>0.988233</v>
      </c>
      <c r="X809" s="27">
        <v>0.628189</v>
      </c>
      <c r="Y809" s="27">
        <v>790.115</v>
      </c>
      <c r="Z809" s="26">
        <v>0.817535</v>
      </c>
      <c r="AA809" s="27">
        <v>3.27396</v>
      </c>
      <c r="AB809" s="27">
        <v>3319.51</v>
      </c>
      <c r="AC809" s="26">
        <v>-0.0136931</v>
      </c>
      <c r="AD809" s="27">
        <v>0.0122081</v>
      </c>
      <c r="AE809" s="27">
        <v>8.45214</v>
      </c>
      <c r="AF809" s="26">
        <v>0.879864</v>
      </c>
      <c r="AG809" s="27">
        <v>5.24933</v>
      </c>
      <c r="AH809" s="27">
        <v>1459.97</v>
      </c>
      <c r="AI809" s="26">
        <v>0.897281</v>
      </c>
      <c r="AJ809" s="27">
        <v>0.926778</v>
      </c>
      <c r="AK809" s="27">
        <v>1602.32</v>
      </c>
      <c r="AL809" s="26">
        <v>0.953608</v>
      </c>
      <c r="AM809" s="27">
        <v>0.38163</v>
      </c>
      <c r="AN809" s="27">
        <v>22859.36</v>
      </c>
      <c r="AO809" s="26">
        <v>0.848684</v>
      </c>
      <c r="AP809" s="27">
        <v>30.2346</v>
      </c>
      <c r="AQ809" s="27">
        <v>27485.91</v>
      </c>
      <c r="AR809" s="26">
        <v>0.956728</v>
      </c>
      <c r="AS809" s="27">
        <v>362.692</v>
      </c>
      <c r="AT809" s="27">
        <v>563846.69</v>
      </c>
    </row>
    <row r="810" spans="1:4" ht="17.25">
      <c r="A810" s="25">
        <v>0.55902777777777801</v>
      </c>
      <c r="B810" s="26">
        <v>0.929145</v>
      </c>
      <c r="C810" s="27">
        <v>4.50406</v>
      </c>
      <c r="D810" s="27">
        <v>14562.01</v>
      </c>
      <c r="E810" s="26">
        <v>0.879847</v>
      </c>
      <c r="F810" s="27">
        <v>26.3938</v>
      </c>
      <c r="G810" s="27">
        <v>22125.34</v>
      </c>
      <c r="H810" s="26">
        <v>0.891389</v>
      </c>
      <c r="I810" s="27">
        <v>16.5326</v>
      </c>
      <c r="J810" s="27">
        <v>15939.99</v>
      </c>
      <c r="K810" s="26">
        <v>0.686264</v>
      </c>
      <c r="L810" s="27">
        <v>0.0408394</v>
      </c>
      <c r="M810" s="27">
        <v>10234.02</v>
      </c>
      <c r="N810" s="26">
        <v>0.863253</v>
      </c>
      <c r="O810" s="27">
        <v>24.3811</v>
      </c>
      <c r="P810" s="27">
        <v>18427.02</v>
      </c>
      <c r="Q810" s="26">
        <v>0.630568</v>
      </c>
      <c r="R810" s="27">
        <v>0.568111</v>
      </c>
      <c r="S810" s="27">
        <v>882.765</v>
      </c>
      <c r="T810" s="26">
        <v>0.377511</v>
      </c>
      <c r="U810" s="27">
        <v>2.2804</v>
      </c>
      <c r="V810" s="27">
        <v>207.728</v>
      </c>
      <c r="W810" s="26">
        <v>0.988267</v>
      </c>
      <c r="X810" s="27">
        <v>0.629842</v>
      </c>
      <c r="Y810" s="27">
        <v>790.126</v>
      </c>
      <c r="Z810" s="26">
        <v>0.819478</v>
      </c>
      <c r="AA810" s="27">
        <v>3.28428</v>
      </c>
      <c r="AB810" s="27">
        <v>3319.56</v>
      </c>
      <c r="AC810" s="26">
        <v>-0.0131456</v>
      </c>
      <c r="AD810" s="27">
        <v>0.011702</v>
      </c>
      <c r="AE810" s="27">
        <v>8.45235</v>
      </c>
      <c r="AF810" s="26">
        <v>0.883026</v>
      </c>
      <c r="AG810" s="27">
        <v>5.3433</v>
      </c>
      <c r="AH810" s="27">
        <v>1460.06</v>
      </c>
      <c r="AI810" s="26">
        <v>0.897003</v>
      </c>
      <c r="AJ810" s="27">
        <v>0.924122</v>
      </c>
      <c r="AK810" s="27">
        <v>1602.34</v>
      </c>
      <c r="AL810" s="26">
        <v>0.953549</v>
      </c>
      <c r="AM810" s="27">
        <v>0.382515</v>
      </c>
      <c r="AN810" s="27">
        <v>22859.37</v>
      </c>
      <c r="AO810" s="26">
        <v>0.850943</v>
      </c>
      <c r="AP810" s="27">
        <v>30.7659</v>
      </c>
      <c r="AQ810" s="27">
        <v>27486.43</v>
      </c>
      <c r="AR810" s="26">
        <v>0.956019</v>
      </c>
      <c r="AS810" s="27">
        <v>361.868</v>
      </c>
      <c r="AT810" s="27">
        <v>563853.12</v>
      </c>
    </row>
    <row r="811" spans="1:4" ht="17.25">
      <c r="A811" s="25">
        <v>0.55972222222222201</v>
      </c>
      <c r="B811" s="26">
        <v>0.929394</v>
      </c>
      <c r="C811" s="27">
        <v>4.49737</v>
      </c>
      <c r="D811" s="27">
        <v>14562.09</v>
      </c>
      <c r="E811" s="26">
        <v>0.881178</v>
      </c>
      <c r="F811" s="27">
        <v>26.494</v>
      </c>
      <c r="G811" s="27">
        <v>22125.78</v>
      </c>
      <c r="H811" s="26">
        <v>0.89239</v>
      </c>
      <c r="I811" s="27">
        <v>16.5838</v>
      </c>
      <c r="J811" s="27">
        <v>15940.26</v>
      </c>
      <c r="K811" s="26">
        <v>0.687226</v>
      </c>
      <c r="L811" s="27">
        <v>0.0407695</v>
      </c>
      <c r="M811" s="27">
        <v>10234.02</v>
      </c>
      <c r="N811" s="26">
        <v>0.864856</v>
      </c>
      <c r="O811" s="27">
        <v>24.4967</v>
      </c>
      <c r="P811" s="27">
        <v>18427.43</v>
      </c>
      <c r="Q811" s="26">
        <v>0.6303</v>
      </c>
      <c r="R811" s="27">
        <v>0.565916</v>
      </c>
      <c r="S811" s="27">
        <v>882.774</v>
      </c>
      <c r="T811" s="26">
        <v>0.400363</v>
      </c>
      <c r="U811" s="27">
        <v>2.30354</v>
      </c>
      <c r="V811" s="27">
        <v>207.766</v>
      </c>
      <c r="W811" s="26">
        <v>0.988153</v>
      </c>
      <c r="X811" s="27">
        <v>0.628566</v>
      </c>
      <c r="Y811" s="27">
        <v>790.136</v>
      </c>
      <c r="Z811" s="26">
        <v>0.820042</v>
      </c>
      <c r="AA811" s="27">
        <v>3.30728</v>
      </c>
      <c r="AB811" s="27">
        <v>3319.62</v>
      </c>
      <c r="AC811" s="26">
        <v>-0.00910262</v>
      </c>
      <c r="AD811" s="27">
        <v>0.00811789</v>
      </c>
      <c r="AE811" s="27">
        <v>8.45253</v>
      </c>
      <c r="AF811" s="26">
        <v>0</v>
      </c>
      <c r="AG811" s="27">
        <v>0</v>
      </c>
      <c r="AH811" s="27">
        <v>1460.1</v>
      </c>
      <c r="AI811" s="26">
        <v>0.897443</v>
      </c>
      <c r="AJ811" s="27">
        <v>0.923269</v>
      </c>
      <c r="AK811" s="27">
        <v>1602.35</v>
      </c>
      <c r="AL811" s="26">
        <v>0.953499</v>
      </c>
      <c r="AM811" s="27">
        <v>0.381302</v>
      </c>
      <c r="AN811" s="27">
        <v>22859.38</v>
      </c>
      <c r="AO811" s="26">
        <v>0.853263</v>
      </c>
      <c r="AP811" s="27">
        <v>31.0331</v>
      </c>
      <c r="AQ811" s="27">
        <v>27486.93</v>
      </c>
      <c r="AR811" s="26">
        <v>0.956336</v>
      </c>
      <c r="AS811" s="27">
        <v>365.566</v>
      </c>
      <c r="AT811" s="27">
        <v>563859.38</v>
      </c>
    </row>
    <row r="812" spans="1:4" ht="17.25">
      <c r="A812" s="25">
        <v>0.56041666666666701</v>
      </c>
      <c r="B812" s="26">
        <v>0.928937</v>
      </c>
      <c r="C812" s="27">
        <v>4.50344</v>
      </c>
      <c r="D812" s="27">
        <v>14562.16</v>
      </c>
      <c r="E812" s="26">
        <v>0.881258</v>
      </c>
      <c r="F812" s="27">
        <v>26.7452</v>
      </c>
      <c r="G812" s="27">
        <v>22126.22</v>
      </c>
      <c r="H812" s="26">
        <v>0.892472</v>
      </c>
      <c r="I812" s="27">
        <v>16.7416</v>
      </c>
      <c r="J812" s="27">
        <v>15940.54</v>
      </c>
      <c r="K812" s="26">
        <v>0.688613</v>
      </c>
      <c r="L812" s="27">
        <v>0.0410318</v>
      </c>
      <c r="M812" s="27">
        <v>10234.02</v>
      </c>
      <c r="N812" s="26">
        <v>0.864135</v>
      </c>
      <c r="O812" s="27">
        <v>24.629</v>
      </c>
      <c r="P812" s="27">
        <v>18427.83</v>
      </c>
      <c r="Q812" s="26">
        <v>0.628105</v>
      </c>
      <c r="R812" s="27">
        <v>0.563757</v>
      </c>
      <c r="S812" s="27">
        <v>882.784</v>
      </c>
      <c r="T812" s="26">
        <v>0.400831</v>
      </c>
      <c r="U812" s="27">
        <v>1.76384</v>
      </c>
      <c r="V812" s="27">
        <v>207.8</v>
      </c>
      <c r="W812" s="26">
        <v>0.988171</v>
      </c>
      <c r="X812" s="27">
        <v>0.629523</v>
      </c>
      <c r="Y812" s="27">
        <v>790.147</v>
      </c>
      <c r="Z812" s="26">
        <v>0.818972</v>
      </c>
      <c r="AA812" s="27">
        <v>3.27288</v>
      </c>
      <c r="AB812" s="27">
        <v>3319.67</v>
      </c>
      <c r="AC812" s="26">
        <v>-0.00992833</v>
      </c>
      <c r="AD812" s="27">
        <v>0.00885089</v>
      </c>
      <c r="AE812" s="27">
        <v>8.45275</v>
      </c>
      <c r="AF812" s="26">
        <v>0</v>
      </c>
      <c r="AG812" s="27">
        <v>0</v>
      </c>
      <c r="AH812" s="27">
        <v>1460.1</v>
      </c>
      <c r="AI812" s="26">
        <v>0.897388</v>
      </c>
      <c r="AJ812" s="27">
        <v>0.92744</v>
      </c>
      <c r="AK812" s="27">
        <v>1602.37</v>
      </c>
      <c r="AL812" s="26">
        <v>0.953245</v>
      </c>
      <c r="AM812" s="27">
        <v>0.382393</v>
      </c>
      <c r="AN812" s="27">
        <v>22859.38</v>
      </c>
      <c r="AO812" s="26">
        <v>0.856158</v>
      </c>
      <c r="AP812" s="27">
        <v>31.8026</v>
      </c>
      <c r="AQ812" s="27">
        <v>27487.46</v>
      </c>
      <c r="AR812" s="26">
        <v>0.954791</v>
      </c>
      <c r="AS812" s="27">
        <v>357.504</v>
      </c>
      <c r="AT812" s="27">
        <v>563865.38</v>
      </c>
    </row>
    <row r="813" spans="1:4" ht="17.25">
      <c r="A813" s="25">
        <v>0.56111111111111101</v>
      </c>
      <c r="B813" s="26">
        <v>0.928896</v>
      </c>
      <c r="C813" s="27">
        <v>4.49012</v>
      </c>
      <c r="D813" s="27">
        <v>14562.23</v>
      </c>
      <c r="E813" s="26">
        <v>0.882395</v>
      </c>
      <c r="F813" s="27">
        <v>26.9228</v>
      </c>
      <c r="G813" s="27">
        <v>22126.67</v>
      </c>
      <c r="H813" s="26">
        <v>0.893603</v>
      </c>
      <c r="I813" s="27">
        <v>16.8761</v>
      </c>
      <c r="J813" s="27">
        <v>15940.82</v>
      </c>
      <c r="K813" s="26">
        <v>0.687946</v>
      </c>
      <c r="L813" s="27">
        <v>0.0409767</v>
      </c>
      <c r="M813" s="27">
        <v>10234.02</v>
      </c>
      <c r="N813" s="26">
        <v>0.864712</v>
      </c>
      <c r="O813" s="27">
        <v>24.6855</v>
      </c>
      <c r="P813" s="27">
        <v>18428.25</v>
      </c>
      <c r="Q813" s="26">
        <v>0.630065</v>
      </c>
      <c r="R813" s="27">
        <v>0.56861</v>
      </c>
      <c r="S813" s="27">
        <v>882.793</v>
      </c>
      <c r="T813" s="26">
        <v>0.400004</v>
      </c>
      <c r="U813" s="27">
        <v>1.75993</v>
      </c>
      <c r="V813" s="27">
        <v>207.831</v>
      </c>
      <c r="W813" s="26">
        <v>0.988239</v>
      </c>
      <c r="X813" s="27">
        <v>0.629816</v>
      </c>
      <c r="Y813" s="27">
        <v>790.157</v>
      </c>
      <c r="Z813" s="26">
        <v>0.816124</v>
      </c>
      <c r="AA813" s="27">
        <v>3.28674</v>
      </c>
      <c r="AB813" s="27">
        <v>3319.73</v>
      </c>
      <c r="AC813" s="26">
        <v>-0.0106103</v>
      </c>
      <c r="AD813" s="27">
        <v>0.00948405</v>
      </c>
      <c r="AE813" s="27">
        <v>8.45296</v>
      </c>
      <c r="AF813" s="26">
        <v>0</v>
      </c>
      <c r="AG813" s="27">
        <v>0</v>
      </c>
      <c r="AH813" s="27">
        <v>1460.1</v>
      </c>
      <c r="AI813" s="26">
        <v>0.887858</v>
      </c>
      <c r="AJ813" s="27">
        <v>0.938483</v>
      </c>
      <c r="AK813" s="27">
        <v>1602.38</v>
      </c>
      <c r="AL813" s="26">
        <v>0.953447</v>
      </c>
      <c r="AM813" s="27">
        <v>0.383069</v>
      </c>
      <c r="AN813" s="27">
        <v>22859.39</v>
      </c>
      <c r="AO813" s="26">
        <v>0.856773</v>
      </c>
      <c r="AP813" s="27">
        <v>32.0506</v>
      </c>
      <c r="AQ813" s="27">
        <v>27487.99</v>
      </c>
      <c r="AR813" s="26">
        <v>0.957143</v>
      </c>
      <c r="AS813" s="27">
        <v>377.594</v>
      </c>
      <c r="AT813" s="27">
        <v>563871.81</v>
      </c>
    </row>
    <row r="814" spans="1:4" ht="17.25">
      <c r="A814" s="25">
        <v>0.561805555555556</v>
      </c>
      <c r="B814" s="26">
        <v>0.928544</v>
      </c>
      <c r="C814" s="27">
        <v>4.48909</v>
      </c>
      <c r="D814" s="27">
        <v>14562.31</v>
      </c>
      <c r="E814" s="26">
        <v>0.882461</v>
      </c>
      <c r="F814" s="27">
        <v>27.1243</v>
      </c>
      <c r="G814" s="27">
        <v>22127.12</v>
      </c>
      <c r="H814" s="26">
        <v>0.893568</v>
      </c>
      <c r="I814" s="27">
        <v>16.9771</v>
      </c>
      <c r="J814" s="27">
        <v>15941.1</v>
      </c>
      <c r="K814" s="26">
        <v>0.687361</v>
      </c>
      <c r="L814" s="27">
        <v>0.0409919</v>
      </c>
      <c r="M814" s="27">
        <v>10234.02</v>
      </c>
      <c r="N814" s="26">
        <v>0.864849</v>
      </c>
      <c r="O814" s="27">
        <v>24.8112</v>
      </c>
      <c r="P814" s="27">
        <v>18428.65</v>
      </c>
      <c r="Q814" s="26">
        <v>0.628942</v>
      </c>
      <c r="R814" s="27">
        <v>0.566103</v>
      </c>
      <c r="S814" s="27">
        <v>882.802</v>
      </c>
      <c r="T814" s="26">
        <v>0.399957</v>
      </c>
      <c r="U814" s="27">
        <v>1.76149</v>
      </c>
      <c r="V814" s="27">
        <v>207.859</v>
      </c>
      <c r="W814" s="26">
        <v>0.988118</v>
      </c>
      <c r="X814" s="27">
        <v>0.627998</v>
      </c>
      <c r="Y814" s="27">
        <v>790.168</v>
      </c>
      <c r="Z814" s="26">
        <v>0.817647</v>
      </c>
      <c r="AA814" s="27">
        <v>3.27458</v>
      </c>
      <c r="AB814" s="27">
        <v>3319.78</v>
      </c>
      <c r="AC814" s="26">
        <v>-0.0106182</v>
      </c>
      <c r="AD814" s="27">
        <v>0.00945357</v>
      </c>
      <c r="AE814" s="27">
        <v>8.45313</v>
      </c>
      <c r="AF814" s="26">
        <v>0</v>
      </c>
      <c r="AG814" s="27">
        <v>0</v>
      </c>
      <c r="AH814" s="27">
        <v>1460.1</v>
      </c>
      <c r="AI814" s="26">
        <v>0.888509</v>
      </c>
      <c r="AJ814" s="27">
        <v>0.940336</v>
      </c>
      <c r="AK814" s="27">
        <v>1602.4</v>
      </c>
      <c r="AL814" s="26">
        <v>0.952947</v>
      </c>
      <c r="AM814" s="27">
        <v>0.381854</v>
      </c>
      <c r="AN814" s="27">
        <v>22859.39</v>
      </c>
      <c r="AO814" s="26">
        <v>0.857037</v>
      </c>
      <c r="AP814" s="27">
        <v>31.9843</v>
      </c>
      <c r="AQ814" s="27">
        <v>27488.53</v>
      </c>
      <c r="AR814" s="26">
        <v>0.954687</v>
      </c>
      <c r="AS814" s="27">
        <v>351.378</v>
      </c>
      <c r="AT814" s="27">
        <v>563877.69</v>
      </c>
    </row>
    <row r="815" spans="1:4" ht="17.25">
      <c r="A815" s="25">
        <v>0.5625</v>
      </c>
      <c r="B815" s="26">
        <v>0.929005</v>
      </c>
      <c r="C815" s="27">
        <v>4.48993</v>
      </c>
      <c r="D815" s="27">
        <v>14562.38</v>
      </c>
      <c r="E815" s="26">
        <v>0.884072</v>
      </c>
      <c r="F815" s="27">
        <v>27.3091</v>
      </c>
      <c r="G815" s="27">
        <v>22127.57</v>
      </c>
      <c r="H815" s="26">
        <v>0.89492</v>
      </c>
      <c r="I815" s="27">
        <v>17.1157</v>
      </c>
      <c r="J815" s="27">
        <v>15941.39</v>
      </c>
      <c r="K815" s="26">
        <v>0.688598</v>
      </c>
      <c r="L815" s="27">
        <v>0.0409629</v>
      </c>
      <c r="M815" s="27">
        <v>10234.02</v>
      </c>
      <c r="N815" s="26">
        <v>0.867097</v>
      </c>
      <c r="O815" s="27">
        <v>25.025</v>
      </c>
      <c r="P815" s="27">
        <v>18429.08</v>
      </c>
      <c r="Q815" s="26">
        <v>0.630966</v>
      </c>
      <c r="R815" s="27">
        <v>0.567991</v>
      </c>
      <c r="S815" s="27">
        <v>882.812</v>
      </c>
      <c r="T815" s="26">
        <v>0.39991</v>
      </c>
      <c r="U815" s="27">
        <v>1.75993</v>
      </c>
      <c r="V815" s="27">
        <v>207.889</v>
      </c>
      <c r="W815" s="26">
        <v>0.988076</v>
      </c>
      <c r="X815" s="27">
        <v>0.628085</v>
      </c>
      <c r="Y815" s="27">
        <v>790.178</v>
      </c>
      <c r="Z815" s="26">
        <v>0.818116</v>
      </c>
      <c r="AA815" s="27">
        <v>3.27473</v>
      </c>
      <c r="AB815" s="27">
        <v>3319.84</v>
      </c>
      <c r="AC815" s="26">
        <v>-0.00986187</v>
      </c>
      <c r="AD815" s="27">
        <v>0.00878784</v>
      </c>
      <c r="AE815" s="27">
        <v>8.45333</v>
      </c>
      <c r="AF815" s="26">
        <v>0</v>
      </c>
      <c r="AG815" s="27">
        <v>0</v>
      </c>
      <c r="AH815" s="27">
        <v>1460.1</v>
      </c>
      <c r="AI815" s="26">
        <v>0.888261</v>
      </c>
      <c r="AJ815" s="27">
        <v>0.932308</v>
      </c>
      <c r="AK815" s="27">
        <v>1602.42</v>
      </c>
      <c r="AL815" s="26">
        <v>0.953242</v>
      </c>
      <c r="AM815" s="27">
        <v>0.381389</v>
      </c>
      <c r="AN815" s="27">
        <v>22859.4</v>
      </c>
      <c r="AO815" s="26">
        <v>0.857866</v>
      </c>
      <c r="AP815" s="27">
        <v>32.0443</v>
      </c>
      <c r="AQ815" s="27">
        <v>27489.06</v>
      </c>
      <c r="AR815" s="26">
        <v>0.955594</v>
      </c>
      <c r="AS815" s="27">
        <v>359.104</v>
      </c>
      <c r="AT815" s="27">
        <v>563884</v>
      </c>
    </row>
    <row r="816" spans="1:4" ht="17.25">
      <c r="A816" s="25">
        <v>0.563194444444444</v>
      </c>
      <c r="B816" s="26">
        <v>0.929348</v>
      </c>
      <c r="C816" s="27">
        <v>4.49471</v>
      </c>
      <c r="D816" s="27">
        <v>14562.46</v>
      </c>
      <c r="E816" s="26">
        <v>0.886065</v>
      </c>
      <c r="F816" s="27">
        <v>27.5079</v>
      </c>
      <c r="G816" s="27">
        <v>22128.03</v>
      </c>
      <c r="H816" s="26">
        <v>0.896312</v>
      </c>
      <c r="I816" s="27">
        <v>17.2396</v>
      </c>
      <c r="J816" s="27">
        <v>15941.67</v>
      </c>
      <c r="K816" s="26">
        <v>0.688329</v>
      </c>
      <c r="L816" s="27">
        <v>0.0407856</v>
      </c>
      <c r="M816" s="27">
        <v>10234.02</v>
      </c>
      <c r="N816" s="26">
        <v>0.868922</v>
      </c>
      <c r="O816" s="27">
        <v>25.1797</v>
      </c>
      <c r="P816" s="27">
        <v>18429.5</v>
      </c>
      <c r="Q816" s="26">
        <v>0.631826</v>
      </c>
      <c r="R816" s="27">
        <v>0.568011</v>
      </c>
      <c r="S816" s="27">
        <v>882.821</v>
      </c>
      <c r="T816" s="26">
        <v>0.370296</v>
      </c>
      <c r="U816" s="27">
        <v>1.74109</v>
      </c>
      <c r="V816" s="27">
        <v>207.918</v>
      </c>
      <c r="W816" s="26">
        <v>0.988037</v>
      </c>
      <c r="X816" s="27">
        <v>0.627306</v>
      </c>
      <c r="Y816" s="27">
        <v>790.189</v>
      </c>
      <c r="Z816" s="26">
        <v>0.818209</v>
      </c>
      <c r="AA816" s="27">
        <v>3.266</v>
      </c>
      <c r="AB816" s="27">
        <v>3319.89</v>
      </c>
      <c r="AC816" s="26">
        <v>-0.0101776</v>
      </c>
      <c r="AD816" s="27">
        <v>0.00903967</v>
      </c>
      <c r="AE816" s="27">
        <v>8.45348</v>
      </c>
      <c r="AF816" s="26">
        <v>0</v>
      </c>
      <c r="AG816" s="27">
        <v>0</v>
      </c>
      <c r="AH816" s="27">
        <v>1460.1</v>
      </c>
      <c r="AI816" s="26">
        <v>0.88959</v>
      </c>
      <c r="AJ816" s="27">
        <v>0.936926</v>
      </c>
      <c r="AK816" s="27">
        <v>1602.43</v>
      </c>
      <c r="AL816" s="26">
        <v>0.953551</v>
      </c>
      <c r="AM816" s="27">
        <v>0.380445</v>
      </c>
      <c r="AN816" s="27">
        <v>22859.41</v>
      </c>
      <c r="AO816" s="26">
        <v>0.85917</v>
      </c>
      <c r="AP816" s="27">
        <v>32.1192</v>
      </c>
      <c r="AQ816" s="27">
        <v>27489.6</v>
      </c>
      <c r="AR816" s="26">
        <v>0.957549</v>
      </c>
      <c r="AS816" s="27">
        <v>378.228</v>
      </c>
      <c r="AT816" s="27">
        <v>563890.19</v>
      </c>
    </row>
    <row r="817" spans="1:4" ht="17.25">
      <c r="A817" s="25">
        <v>0.56388888888888899</v>
      </c>
      <c r="B817" s="26">
        <v>0.929408</v>
      </c>
      <c r="C817" s="27">
        <v>4.48285</v>
      </c>
      <c r="D817" s="27">
        <v>14562.54</v>
      </c>
      <c r="E817" s="26">
        <v>0.890363</v>
      </c>
      <c r="F817" s="27">
        <v>27.6231</v>
      </c>
      <c r="G817" s="27">
        <v>22128.49</v>
      </c>
      <c r="H817" s="26">
        <v>0.899001</v>
      </c>
      <c r="I817" s="27">
        <v>17.3259</v>
      </c>
      <c r="J817" s="27">
        <v>15941.96</v>
      </c>
      <c r="K817" s="26">
        <v>0.690194</v>
      </c>
      <c r="L817" s="27">
        <v>0.0405662</v>
      </c>
      <c r="M817" s="27">
        <v>10234.03</v>
      </c>
      <c r="N817" s="26">
        <v>0.871232</v>
      </c>
      <c r="O817" s="27">
        <v>25.3642</v>
      </c>
      <c r="P817" s="27">
        <v>18429.92</v>
      </c>
      <c r="Q817" s="26">
        <v>0.631844</v>
      </c>
      <c r="R817" s="27">
        <v>0.567446</v>
      </c>
      <c r="S817" s="27">
        <v>882.831</v>
      </c>
      <c r="T817" s="26">
        <v>0.400596</v>
      </c>
      <c r="U817" s="27">
        <v>1.75716</v>
      </c>
      <c r="V817" s="27">
        <v>207.947</v>
      </c>
      <c r="W817" s="26">
        <v>0.988006</v>
      </c>
      <c r="X817" s="27">
        <v>0.626748</v>
      </c>
      <c r="Y817" s="27">
        <v>790.199</v>
      </c>
      <c r="Z817" s="26">
        <v>0.818328</v>
      </c>
      <c r="AA817" s="27">
        <v>3.26588</v>
      </c>
      <c r="AB817" s="27">
        <v>3319.95</v>
      </c>
      <c r="AC817" s="26">
        <v>-0.0096998</v>
      </c>
      <c r="AD817" s="27">
        <v>0.0086021</v>
      </c>
      <c r="AE817" s="27">
        <v>8.45363</v>
      </c>
      <c r="AF817" s="26">
        <v>0</v>
      </c>
      <c r="AG817" s="27">
        <v>0</v>
      </c>
      <c r="AH817" s="27">
        <v>1460.1</v>
      </c>
      <c r="AI817" s="26">
        <v>0.888721</v>
      </c>
      <c r="AJ817" s="27">
        <v>0.932072</v>
      </c>
      <c r="AK817" s="27">
        <v>1602.45</v>
      </c>
      <c r="AL817" s="26">
        <v>0.953455</v>
      </c>
      <c r="AM817" s="27">
        <v>0.380392</v>
      </c>
      <c r="AN817" s="27">
        <v>22859.41</v>
      </c>
      <c r="AO817" s="26">
        <v>0.861487</v>
      </c>
      <c r="AP817" s="27">
        <v>32.6029</v>
      </c>
      <c r="AQ817" s="27">
        <v>27490.14</v>
      </c>
      <c r="AR817" s="26">
        <v>0.952766</v>
      </c>
      <c r="AS817" s="27">
        <v>380.311</v>
      </c>
      <c r="AT817" s="27">
        <v>563896.75</v>
      </c>
    </row>
    <row r="818" spans="1:4" ht="17.25">
      <c r="A818" s="25">
        <v>0.56458333333333299</v>
      </c>
      <c r="B818" s="26">
        <v>0.929514</v>
      </c>
      <c r="C818" s="27">
        <v>4.47769</v>
      </c>
      <c r="D818" s="27">
        <v>14562.61</v>
      </c>
      <c r="E818" s="26">
        <v>0.887129</v>
      </c>
      <c r="F818" s="27">
        <v>27.4281</v>
      </c>
      <c r="G818" s="27">
        <v>22128.95</v>
      </c>
      <c r="H818" s="26">
        <v>0.897376</v>
      </c>
      <c r="I818" s="27">
        <v>17.1951</v>
      </c>
      <c r="J818" s="27">
        <v>15942.25</v>
      </c>
      <c r="K818" s="26">
        <v>0.691613</v>
      </c>
      <c r="L818" s="27">
        <v>0.0403817</v>
      </c>
      <c r="M818" s="27">
        <v>10234.03</v>
      </c>
      <c r="N818" s="26">
        <v>0.870508</v>
      </c>
      <c r="O818" s="27">
        <v>24.9291</v>
      </c>
      <c r="P818" s="27">
        <v>18430.34</v>
      </c>
      <c r="Q818" s="26">
        <v>0.631847</v>
      </c>
      <c r="R818" s="27">
        <v>0.564494</v>
      </c>
      <c r="S818" s="27">
        <v>882.84</v>
      </c>
      <c r="T818" s="26">
        <v>0.39784</v>
      </c>
      <c r="U818" s="27">
        <v>1.7421</v>
      </c>
      <c r="V818" s="27">
        <v>207.976</v>
      </c>
      <c r="W818" s="26">
        <v>0.987912</v>
      </c>
      <c r="X818" s="27">
        <v>0.624051</v>
      </c>
      <c r="Y818" s="27">
        <v>790.21</v>
      </c>
      <c r="Z818" s="26">
        <v>0.820414</v>
      </c>
      <c r="AA818" s="27">
        <v>3.26942</v>
      </c>
      <c r="AB818" s="27">
        <v>3320</v>
      </c>
      <c r="AC818" s="26">
        <v>-0.00850552</v>
      </c>
      <c r="AD818" s="27">
        <v>0.00753456</v>
      </c>
      <c r="AE818" s="27">
        <v>8.45382</v>
      </c>
      <c r="AF818" s="26">
        <v>0</v>
      </c>
      <c r="AG818" s="27">
        <v>0</v>
      </c>
      <c r="AH818" s="27">
        <v>1460.1</v>
      </c>
      <c r="AI818" s="26">
        <v>0.888737</v>
      </c>
      <c r="AJ818" s="27">
        <v>0.929344</v>
      </c>
      <c r="AK818" s="27">
        <v>1602.46</v>
      </c>
      <c r="AL818" s="26">
        <v>0.952569</v>
      </c>
      <c r="AM818" s="27">
        <v>0.378548</v>
      </c>
      <c r="AN818" s="27">
        <v>22859.42</v>
      </c>
      <c r="AO818" s="26">
        <v>0.861935</v>
      </c>
      <c r="AP818" s="27">
        <v>32.5244</v>
      </c>
      <c r="AQ818" s="27">
        <v>27490.69</v>
      </c>
      <c r="AR818" s="26">
        <v>0.954823</v>
      </c>
      <c r="AS818" s="27">
        <v>385.641</v>
      </c>
      <c r="AT818" s="27">
        <v>563903</v>
      </c>
    </row>
    <row r="819" spans="1:4" ht="17.25">
      <c r="A819" s="25">
        <v>0.56527777777777799</v>
      </c>
      <c r="B819" s="26">
        <v>0.929834</v>
      </c>
      <c r="C819" s="27">
        <v>4.48292</v>
      </c>
      <c r="D819" s="27">
        <v>14562.68</v>
      </c>
      <c r="E819" s="26">
        <v>0.885908</v>
      </c>
      <c r="F819" s="27">
        <v>27.0224</v>
      </c>
      <c r="G819" s="27">
        <v>22129.4</v>
      </c>
      <c r="H819" s="26">
        <v>0.896556</v>
      </c>
      <c r="I819" s="27">
        <v>16.9572</v>
      </c>
      <c r="J819" s="27">
        <v>15942.54</v>
      </c>
      <c r="K819" s="26">
        <v>0.691817</v>
      </c>
      <c r="L819" s="27">
        <v>0.0404608</v>
      </c>
      <c r="M819" s="27">
        <v>10234.03</v>
      </c>
      <c r="N819" s="26">
        <v>0.867894</v>
      </c>
      <c r="O819" s="27">
        <v>24.5467</v>
      </c>
      <c r="P819" s="27">
        <v>18430.75</v>
      </c>
      <c r="Q819" s="26">
        <v>0.633523</v>
      </c>
      <c r="R819" s="27">
        <v>0.566176</v>
      </c>
      <c r="S819" s="27">
        <v>882.85</v>
      </c>
      <c r="T819" s="26">
        <v>0.396882</v>
      </c>
      <c r="U819" s="27">
        <v>1.73996</v>
      </c>
      <c r="V819" s="27">
        <v>208.006</v>
      </c>
      <c r="W819" s="26">
        <v>0.987837</v>
      </c>
      <c r="X819" s="27">
        <v>0.624081</v>
      </c>
      <c r="Y819" s="27">
        <v>790.22</v>
      </c>
      <c r="Z819" s="26">
        <v>0.821197</v>
      </c>
      <c r="AA819" s="27">
        <v>3.27996</v>
      </c>
      <c r="AB819" s="27">
        <v>3320.06</v>
      </c>
      <c r="AC819" s="26">
        <v>-0.00809618</v>
      </c>
      <c r="AD819" s="27">
        <v>0.00718638</v>
      </c>
      <c r="AE819" s="27">
        <v>8.45402</v>
      </c>
      <c r="AF819" s="26">
        <v>0</v>
      </c>
      <c r="AG819" s="27">
        <v>0</v>
      </c>
      <c r="AH819" s="27">
        <v>1460.1</v>
      </c>
      <c r="AI819" s="26">
        <v>0.88987</v>
      </c>
      <c r="AJ819" s="27">
        <v>0.932759</v>
      </c>
      <c r="AK819" s="27">
        <v>1602.48</v>
      </c>
      <c r="AL819" s="26">
        <v>0.953243</v>
      </c>
      <c r="AM819" s="27">
        <v>0.37778</v>
      </c>
      <c r="AN819" s="27">
        <v>22859.43</v>
      </c>
      <c r="AO819" s="26">
        <v>0.857465</v>
      </c>
      <c r="AP819" s="27">
        <v>31.4914</v>
      </c>
      <c r="AQ819" s="27">
        <v>27491.21</v>
      </c>
      <c r="AR819" s="26">
        <v>0.951871</v>
      </c>
      <c r="AS819" s="27">
        <v>408.971</v>
      </c>
      <c r="AT819" s="27">
        <v>563909.94</v>
      </c>
    </row>
    <row r="820" spans="1:4" ht="17.25">
      <c r="A820" s="25">
        <v>0.56597222222222199</v>
      </c>
      <c r="B820" s="26">
        <v>0.929982</v>
      </c>
      <c r="C820" s="27">
        <v>4.49793</v>
      </c>
      <c r="D820" s="27">
        <v>14562.76</v>
      </c>
      <c r="E820" s="26">
        <v>0.882828</v>
      </c>
      <c r="F820" s="27">
        <v>26.6091</v>
      </c>
      <c r="G820" s="27">
        <v>22129.85</v>
      </c>
      <c r="H820" s="26">
        <v>0.89434</v>
      </c>
      <c r="I820" s="27">
        <v>16.7445</v>
      </c>
      <c r="J820" s="27">
        <v>15942.82</v>
      </c>
      <c r="K820" s="26">
        <v>0.688384</v>
      </c>
      <c r="L820" s="27">
        <v>0.0405069</v>
      </c>
      <c r="M820" s="27">
        <v>10234.03</v>
      </c>
      <c r="N820" s="26">
        <v>0.86605</v>
      </c>
      <c r="O820" s="27">
        <v>24.395</v>
      </c>
      <c r="P820" s="27">
        <v>18431.16</v>
      </c>
      <c r="Q820" s="26">
        <v>0.630568</v>
      </c>
      <c r="R820" s="27">
        <v>0.562154</v>
      </c>
      <c r="S820" s="27">
        <v>882.859</v>
      </c>
      <c r="T820" s="26">
        <v>0.39442</v>
      </c>
      <c r="U820" s="27">
        <v>2.27093</v>
      </c>
      <c r="V820" s="27">
        <v>208.039</v>
      </c>
      <c r="W820" s="26">
        <v>0.98796</v>
      </c>
      <c r="X820" s="27">
        <v>0.625885</v>
      </c>
      <c r="Y820" s="27">
        <v>790.231</v>
      </c>
      <c r="Z820" s="26">
        <v>0.822494</v>
      </c>
      <c r="AA820" s="27">
        <v>3.29043</v>
      </c>
      <c r="AB820" s="27">
        <v>3320.11</v>
      </c>
      <c r="AC820" s="26">
        <v>-0.0128196</v>
      </c>
      <c r="AD820" s="27">
        <v>0.0113558</v>
      </c>
      <c r="AE820" s="27">
        <v>8.4542</v>
      </c>
      <c r="AF820" s="26">
        <v>0.886584</v>
      </c>
      <c r="AG820" s="27">
        <v>5.42884</v>
      </c>
      <c r="AH820" s="27">
        <v>1460.13</v>
      </c>
      <c r="AI820" s="26">
        <v>0.887964</v>
      </c>
      <c r="AJ820" s="27">
        <v>0.940067</v>
      </c>
      <c r="AK820" s="27">
        <v>1602.49</v>
      </c>
      <c r="AL820" s="26">
        <v>0.953399</v>
      </c>
      <c r="AM820" s="27">
        <v>0.379455</v>
      </c>
      <c r="AN820" s="27">
        <v>22859.43</v>
      </c>
      <c r="AO820" s="26">
        <v>0.852992</v>
      </c>
      <c r="AP820" s="27">
        <v>30.8524</v>
      </c>
      <c r="AQ820" s="27">
        <v>27491.73</v>
      </c>
      <c r="AR820" s="26">
        <v>0.955395</v>
      </c>
      <c r="AS820" s="27">
        <v>395.459</v>
      </c>
      <c r="AT820" s="27">
        <v>563916.5</v>
      </c>
    </row>
    <row r="821" spans="1:4" ht="17.25">
      <c r="A821" s="25">
        <v>0.56666666666666698</v>
      </c>
      <c r="B821" s="26">
        <v>0.92979</v>
      </c>
      <c r="C821" s="27">
        <v>4.50193</v>
      </c>
      <c r="D821" s="27">
        <v>14562.83</v>
      </c>
      <c r="E821" s="26">
        <v>0.881848</v>
      </c>
      <c r="F821" s="27">
        <v>26.3455</v>
      </c>
      <c r="G821" s="27">
        <v>22130.29</v>
      </c>
      <c r="H821" s="26">
        <v>0.893462</v>
      </c>
      <c r="I821" s="27">
        <v>16.5935</v>
      </c>
      <c r="J821" s="27">
        <v>15943.09</v>
      </c>
      <c r="K821" s="26">
        <v>0.687968</v>
      </c>
      <c r="L821" s="27">
        <v>0.0403307</v>
      </c>
      <c r="M821" s="27">
        <v>10234.03</v>
      </c>
      <c r="N821" s="26">
        <v>0.86523</v>
      </c>
      <c r="O821" s="27">
        <v>24.2341</v>
      </c>
      <c r="P821" s="27">
        <v>18431.57</v>
      </c>
      <c r="Q821" s="26">
        <v>0.633184</v>
      </c>
      <c r="R821" s="27">
        <v>0.568655</v>
      </c>
      <c r="S821" s="27">
        <v>882.868</v>
      </c>
      <c r="T821" s="26">
        <v>0.398949</v>
      </c>
      <c r="U821" s="27">
        <v>2.30086</v>
      </c>
      <c r="V821" s="27">
        <v>208.077</v>
      </c>
      <c r="W821" s="26">
        <v>0.987985</v>
      </c>
      <c r="X821" s="27">
        <v>0.627338</v>
      </c>
      <c r="Y821" s="27">
        <v>790.241</v>
      </c>
      <c r="Z821" s="26">
        <v>0.822769</v>
      </c>
      <c r="AA821" s="27">
        <v>3.30558</v>
      </c>
      <c r="AB821" s="27">
        <v>3320.16</v>
      </c>
      <c r="AC821" s="26">
        <v>-0.011982</v>
      </c>
      <c r="AD821" s="27">
        <v>0.0106386</v>
      </c>
      <c r="AE821" s="27">
        <v>8.45438</v>
      </c>
      <c r="AF821" s="26">
        <v>0.887546</v>
      </c>
      <c r="AG821" s="27">
        <v>5.49438</v>
      </c>
      <c r="AH821" s="27">
        <v>1460.22</v>
      </c>
      <c r="AI821" s="26">
        <v>0.876586</v>
      </c>
      <c r="AJ821" s="27">
        <v>7.05622</v>
      </c>
      <c r="AK821" s="27">
        <v>1602.6</v>
      </c>
      <c r="AL821" s="26">
        <v>0.953653</v>
      </c>
      <c r="AM821" s="27">
        <v>0.380005</v>
      </c>
      <c r="AN821" s="27">
        <v>22859.44</v>
      </c>
      <c r="AO821" s="26">
        <v>0.851034</v>
      </c>
      <c r="AP821" s="27">
        <v>30.508</v>
      </c>
      <c r="AQ821" s="27">
        <v>27492.24</v>
      </c>
      <c r="AR821" s="26">
        <v>0.951636</v>
      </c>
      <c r="AS821" s="27">
        <v>398.207</v>
      </c>
      <c r="AT821" s="27">
        <v>563923.06</v>
      </c>
    </row>
    <row r="822" spans="1:4" ht="17.25">
      <c r="A822" s="25">
        <v>0.56736111111111098</v>
      </c>
      <c r="B822" s="26">
        <v>0.929389</v>
      </c>
      <c r="C822" s="27">
        <v>4.50303</v>
      </c>
      <c r="D822" s="27">
        <v>14562.91</v>
      </c>
      <c r="E822" s="26">
        <v>0.880505</v>
      </c>
      <c r="F822" s="27">
        <v>26.0514</v>
      </c>
      <c r="G822" s="27">
        <v>22130.73</v>
      </c>
      <c r="H822" s="26">
        <v>0.892455</v>
      </c>
      <c r="I822" s="27">
        <v>16.4234</v>
      </c>
      <c r="J822" s="27">
        <v>15943.37</v>
      </c>
      <c r="K822" s="26">
        <v>0.687947</v>
      </c>
      <c r="L822" s="27">
        <v>0.0402549</v>
      </c>
      <c r="M822" s="27">
        <v>10234.03</v>
      </c>
      <c r="N822" s="26">
        <v>0.863724</v>
      </c>
      <c r="O822" s="27">
        <v>24.0065</v>
      </c>
      <c r="P822" s="27">
        <v>18431.97</v>
      </c>
      <c r="Q822" s="26">
        <v>0.63281</v>
      </c>
      <c r="R822" s="27">
        <v>0.568038</v>
      </c>
      <c r="S822" s="27">
        <v>882.878</v>
      </c>
      <c r="T822" s="26">
        <v>0.378076</v>
      </c>
      <c r="U822" s="27">
        <v>2.27182</v>
      </c>
      <c r="V822" s="27">
        <v>208.115</v>
      </c>
      <c r="W822" s="26">
        <v>0.988025</v>
      </c>
      <c r="X822" s="27">
        <v>0.627846</v>
      </c>
      <c r="Y822" s="27">
        <v>790.252</v>
      </c>
      <c r="Z822" s="26">
        <v>0.821071</v>
      </c>
      <c r="AA822" s="27">
        <v>3.30415</v>
      </c>
      <c r="AB822" s="27">
        <v>3320.22</v>
      </c>
      <c r="AC822" s="26">
        <v>-0.0134435</v>
      </c>
      <c r="AD822" s="27">
        <v>0.0119488</v>
      </c>
      <c r="AE822" s="27">
        <v>8.45457</v>
      </c>
      <c r="AF822" s="26">
        <v>0.886758</v>
      </c>
      <c r="AG822" s="27">
        <v>5.50058</v>
      </c>
      <c r="AH822" s="27">
        <v>1460.31</v>
      </c>
      <c r="AI822" s="26">
        <v>0.880591</v>
      </c>
      <c r="AJ822" s="27">
        <v>7.25143</v>
      </c>
      <c r="AK822" s="27">
        <v>1602.72</v>
      </c>
      <c r="AL822" s="26">
        <v>0.953451</v>
      </c>
      <c r="AM822" s="27">
        <v>0.38049</v>
      </c>
      <c r="AN822" s="27">
        <v>22859.45</v>
      </c>
      <c r="AO822" s="26">
        <v>0.849109</v>
      </c>
      <c r="AP822" s="27">
        <v>30.2211</v>
      </c>
      <c r="AQ822" s="27">
        <v>27492.75</v>
      </c>
      <c r="AR822" s="26">
        <v>0.954837</v>
      </c>
      <c r="AS822" s="27">
        <v>396.357</v>
      </c>
      <c r="AT822" s="27">
        <v>563929.69</v>
      </c>
    </row>
    <row r="823" spans="1:4" ht="17.25">
      <c r="A823" s="25">
        <v>0.56805555555555598</v>
      </c>
      <c r="B823" s="26">
        <v>0.929469</v>
      </c>
      <c r="C823" s="27">
        <v>4.49943</v>
      </c>
      <c r="D823" s="27">
        <v>14562.99</v>
      </c>
      <c r="E823" s="26">
        <v>0.881648</v>
      </c>
      <c r="F823" s="27">
        <v>26.3547</v>
      </c>
      <c r="G823" s="27">
        <v>22131.16</v>
      </c>
      <c r="H823" s="26">
        <v>0.893231</v>
      </c>
      <c r="I823" s="27">
        <v>16.5625</v>
      </c>
      <c r="J823" s="27">
        <v>15943.64</v>
      </c>
      <c r="K823" s="26">
        <v>0.688724</v>
      </c>
      <c r="L823" s="27">
        <v>0.0501979</v>
      </c>
      <c r="M823" s="27">
        <v>10234.03</v>
      </c>
      <c r="N823" s="26">
        <v>0.865003</v>
      </c>
      <c r="O823" s="27">
        <v>24.2547</v>
      </c>
      <c r="P823" s="27">
        <v>18432.37</v>
      </c>
      <c r="Q823" s="26">
        <v>0.631835</v>
      </c>
      <c r="R823" s="27">
        <v>0.566794</v>
      </c>
      <c r="S823" s="27">
        <v>882.887</v>
      </c>
      <c r="T823" s="26">
        <v>0.400393</v>
      </c>
      <c r="U823" s="27">
        <v>1.75811</v>
      </c>
      <c r="V823" s="27">
        <v>208.15</v>
      </c>
      <c r="W823" s="26">
        <v>0.987964</v>
      </c>
      <c r="X823" s="27">
        <v>0.626921</v>
      </c>
      <c r="Y823" s="27">
        <v>790.262</v>
      </c>
      <c r="Z823" s="26">
        <v>0.823401</v>
      </c>
      <c r="AA823" s="27">
        <v>3.32036</v>
      </c>
      <c r="AB823" s="27">
        <v>3320.28</v>
      </c>
      <c r="AC823" s="26">
        <v>-0.0134505</v>
      </c>
      <c r="AD823" s="27">
        <v>0.0119273</v>
      </c>
      <c r="AE823" s="27">
        <v>8.45476</v>
      </c>
      <c r="AF823" s="26">
        <v>0.884442</v>
      </c>
      <c r="AG823" s="27">
        <v>5.3544</v>
      </c>
      <c r="AH823" s="27">
        <v>1460.4</v>
      </c>
      <c r="AI823" s="26">
        <v>0.883435</v>
      </c>
      <c r="AJ823" s="27">
        <v>7.38115</v>
      </c>
      <c r="AK823" s="27">
        <v>1602.84</v>
      </c>
      <c r="AL823" s="26">
        <v>0.953599</v>
      </c>
      <c r="AM823" s="27">
        <v>0.379637</v>
      </c>
      <c r="AN823" s="27">
        <v>22859.45</v>
      </c>
      <c r="AO823" s="26">
        <v>0.851988</v>
      </c>
      <c r="AP823" s="27">
        <v>30.6863</v>
      </c>
      <c r="AQ823" s="27">
        <v>27493.26</v>
      </c>
      <c r="AR823" s="26">
        <v>0.95546</v>
      </c>
      <c r="AS823" s="27">
        <v>392.532</v>
      </c>
      <c r="AT823" s="27">
        <v>563936.06</v>
      </c>
    </row>
    <row r="824" spans="1:4" ht="17.25">
      <c r="A824" s="25">
        <v>0.56874999999999998</v>
      </c>
      <c r="B824" s="26">
        <v>0.92945</v>
      </c>
      <c r="C824" s="27">
        <v>4.48771</v>
      </c>
      <c r="D824" s="27">
        <v>14563.06</v>
      </c>
      <c r="E824" s="26">
        <v>0.881974</v>
      </c>
      <c r="F824" s="27">
        <v>26.4809</v>
      </c>
      <c r="G824" s="27">
        <v>22131.6</v>
      </c>
      <c r="H824" s="26">
        <v>0.893363</v>
      </c>
      <c r="I824" s="27">
        <v>16.61</v>
      </c>
      <c r="J824" s="27">
        <v>15943.92</v>
      </c>
      <c r="K824" s="26">
        <v>0.690238</v>
      </c>
      <c r="L824" s="27">
        <v>0.0407245</v>
      </c>
      <c r="M824" s="27">
        <v>10234.05</v>
      </c>
      <c r="N824" s="26">
        <v>0.864224</v>
      </c>
      <c r="O824" s="27">
        <v>24.232</v>
      </c>
      <c r="P824" s="27">
        <v>18432.77</v>
      </c>
      <c r="Q824" s="26">
        <v>0.630932</v>
      </c>
      <c r="R824" s="27">
        <v>0.566235</v>
      </c>
      <c r="S824" s="27">
        <v>882.897</v>
      </c>
      <c r="T824" s="26">
        <v>0.399582</v>
      </c>
      <c r="U824" s="27">
        <v>1.7578</v>
      </c>
      <c r="V824" s="27">
        <v>208.179</v>
      </c>
      <c r="W824" s="26">
        <v>0.988103</v>
      </c>
      <c r="X824" s="27">
        <v>0.62822</v>
      </c>
      <c r="Y824" s="27">
        <v>790.273</v>
      </c>
      <c r="Z824" s="26">
        <v>0.822376</v>
      </c>
      <c r="AA824" s="27">
        <v>3.291</v>
      </c>
      <c r="AB824" s="27">
        <v>3320.33</v>
      </c>
      <c r="AC824" s="26">
        <v>-0.0125493</v>
      </c>
      <c r="AD824" s="27">
        <v>0.0111361</v>
      </c>
      <c r="AE824" s="27">
        <v>8.45495</v>
      </c>
      <c r="AF824" s="26">
        <v>0.884797</v>
      </c>
      <c r="AG824" s="27">
        <v>5.35031</v>
      </c>
      <c r="AH824" s="27">
        <v>1460.49</v>
      </c>
      <c r="AI824" s="26">
        <v>0.898829</v>
      </c>
      <c r="AJ824" s="27">
        <v>0.935465</v>
      </c>
      <c r="AK824" s="27">
        <v>1602.95</v>
      </c>
      <c r="AL824" s="26">
        <v>0.953349</v>
      </c>
      <c r="AM824" s="27">
        <v>0.380733</v>
      </c>
      <c r="AN824" s="27">
        <v>22859.46</v>
      </c>
      <c r="AO824" s="26">
        <v>0.852094</v>
      </c>
      <c r="AP824" s="27">
        <v>30.8451</v>
      </c>
      <c r="AQ824" s="27">
        <v>27493.76</v>
      </c>
      <c r="AR824" s="26">
        <v>0.955991</v>
      </c>
      <c r="AS824" s="27">
        <v>372.323</v>
      </c>
      <c r="AT824" s="27">
        <v>563942.56</v>
      </c>
    </row>
    <row r="825" spans="1:4" ht="17.25">
      <c r="A825" s="25">
        <v>0.56944444444444398</v>
      </c>
      <c r="B825" s="26">
        <v>0.929457</v>
      </c>
      <c r="C825" s="27">
        <v>4.49482</v>
      </c>
      <c r="D825" s="27">
        <v>14563.13</v>
      </c>
      <c r="E825" s="26">
        <v>0.883455</v>
      </c>
      <c r="F825" s="27">
        <v>26.6515</v>
      </c>
      <c r="G825" s="27">
        <v>22132.04</v>
      </c>
      <c r="H825" s="26">
        <v>0.894348</v>
      </c>
      <c r="I825" s="27">
        <v>16.7298</v>
      </c>
      <c r="J825" s="27">
        <v>15944.2</v>
      </c>
      <c r="K825" s="26">
        <v>0.692058</v>
      </c>
      <c r="L825" s="27">
        <v>0.0404955</v>
      </c>
      <c r="M825" s="27">
        <v>10234.05</v>
      </c>
      <c r="N825" s="26">
        <v>0.865773</v>
      </c>
      <c r="O825" s="27">
        <v>24.3418</v>
      </c>
      <c r="P825" s="27">
        <v>18433.18</v>
      </c>
      <c r="Q825" s="26">
        <v>0.631564</v>
      </c>
      <c r="R825" s="27">
        <v>0.566016</v>
      </c>
      <c r="S825" s="27">
        <v>882.906</v>
      </c>
      <c r="T825" s="26">
        <v>0.401302</v>
      </c>
      <c r="U825" s="27">
        <v>1.76461</v>
      </c>
      <c r="V825" s="27">
        <v>208.209</v>
      </c>
      <c r="W825" s="26">
        <v>0.987961</v>
      </c>
      <c r="X825" s="27">
        <v>0.625573</v>
      </c>
      <c r="Y825" s="27">
        <v>790.283</v>
      </c>
      <c r="Z825" s="26">
        <v>0.820711</v>
      </c>
      <c r="AA825" s="27">
        <v>3.28588</v>
      </c>
      <c r="AB825" s="27">
        <v>3320.38</v>
      </c>
      <c r="AC825" s="26">
        <v>-0.0142289</v>
      </c>
      <c r="AD825" s="27">
        <v>0.0126105</v>
      </c>
      <c r="AE825" s="27">
        <v>8.45513</v>
      </c>
      <c r="AF825" s="26">
        <v>0.882155</v>
      </c>
      <c r="AG825" s="27">
        <v>5.27397</v>
      </c>
      <c r="AH825" s="27">
        <v>1460.58</v>
      </c>
      <c r="AI825" s="26">
        <v>0.898958</v>
      </c>
      <c r="AJ825" s="27">
        <v>0.927169</v>
      </c>
      <c r="AK825" s="27">
        <v>1602.96</v>
      </c>
      <c r="AL825" s="26">
        <v>0.953422</v>
      </c>
      <c r="AM825" s="27">
        <v>0.378996</v>
      </c>
      <c r="AN825" s="27">
        <v>22859.46</v>
      </c>
      <c r="AO825" s="26">
        <v>0.85706</v>
      </c>
      <c r="AP825" s="27">
        <v>31.5238</v>
      </c>
      <c r="AQ825" s="27">
        <v>27494.28</v>
      </c>
      <c r="AR825" s="26">
        <v>0.959927</v>
      </c>
      <c r="AS825" s="27">
        <v>384.201</v>
      </c>
      <c r="AT825" s="27">
        <v>563948.69</v>
      </c>
    </row>
    <row r="826" spans="1:4" ht="17.25">
      <c r="A826" s="25">
        <v>0.57013888888888897</v>
      </c>
      <c r="B826" s="26">
        <v>0.929267</v>
      </c>
      <c r="C826" s="27">
        <v>4.47943</v>
      </c>
      <c r="D826" s="27">
        <v>14563.21</v>
      </c>
      <c r="E826" s="26">
        <v>0.883735</v>
      </c>
      <c r="F826" s="27">
        <v>26.8224</v>
      </c>
      <c r="G826" s="27">
        <v>22132.49</v>
      </c>
      <c r="H826" s="26">
        <v>0.894569</v>
      </c>
      <c r="I826" s="27">
        <v>16.8228</v>
      </c>
      <c r="J826" s="27">
        <v>15944.48</v>
      </c>
      <c r="K826" s="26">
        <v>0.689746</v>
      </c>
      <c r="L826" s="27">
        <v>0.0406214</v>
      </c>
      <c r="M826" s="27">
        <v>10234.05</v>
      </c>
      <c r="N826" s="26">
        <v>0.866174</v>
      </c>
      <c r="O826" s="27">
        <v>24.5668</v>
      </c>
      <c r="P826" s="27">
        <v>18433.59</v>
      </c>
      <c r="Q826" s="26">
        <v>0.630826</v>
      </c>
      <c r="R826" s="27">
        <v>0.566522</v>
      </c>
      <c r="S826" s="27">
        <v>882.916</v>
      </c>
      <c r="T826" s="26">
        <v>0.400706</v>
      </c>
      <c r="U826" s="27">
        <v>1.76237</v>
      </c>
      <c r="V826" s="27">
        <v>208.238</v>
      </c>
      <c r="W826" s="26">
        <v>0.98811</v>
      </c>
      <c r="X826" s="27">
        <v>0.627181</v>
      </c>
      <c r="Y826" s="27">
        <v>790.293</v>
      </c>
      <c r="Z826" s="26">
        <v>0.820789</v>
      </c>
      <c r="AA826" s="27">
        <v>3.29081</v>
      </c>
      <c r="AB826" s="27">
        <v>3320.44</v>
      </c>
      <c r="AC826" s="26">
        <v>-0.0132034</v>
      </c>
      <c r="AD826" s="27">
        <v>0.011719</v>
      </c>
      <c r="AE826" s="27">
        <v>8.45534</v>
      </c>
      <c r="AF826" s="26">
        <v>0.883763</v>
      </c>
      <c r="AG826" s="27">
        <v>5.33719</v>
      </c>
      <c r="AH826" s="27">
        <v>1460.67</v>
      </c>
      <c r="AI826" s="26">
        <v>0.89767</v>
      </c>
      <c r="AJ826" s="27">
        <v>0.926122</v>
      </c>
      <c r="AK826" s="27">
        <v>1602.98</v>
      </c>
      <c r="AL826" s="26">
        <v>0.953408</v>
      </c>
      <c r="AM826" s="27">
        <v>0.380827</v>
      </c>
      <c r="AN826" s="27">
        <v>22859.47</v>
      </c>
      <c r="AO826" s="26">
        <v>0.858012</v>
      </c>
      <c r="AP826" s="27">
        <v>31.9442</v>
      </c>
      <c r="AQ826" s="27">
        <v>27494.81</v>
      </c>
      <c r="AR826" s="26">
        <v>0.954217</v>
      </c>
      <c r="AS826" s="27">
        <v>356.006</v>
      </c>
      <c r="AT826" s="27">
        <v>563954.75</v>
      </c>
    </row>
    <row r="827" spans="1:4" ht="17.25">
      <c r="A827" s="25">
        <v>0.57083333333333297</v>
      </c>
      <c r="B827" s="26">
        <v>0.929201</v>
      </c>
      <c r="C827" s="27">
        <v>4.48169</v>
      </c>
      <c r="D827" s="27">
        <v>14563.28</v>
      </c>
      <c r="E827" s="26">
        <v>0.884711</v>
      </c>
      <c r="F827" s="27">
        <v>27.0618</v>
      </c>
      <c r="G827" s="27">
        <v>22132.94</v>
      </c>
      <c r="H827" s="26">
        <v>0.895453</v>
      </c>
      <c r="I827" s="27">
        <v>16.9643</v>
      </c>
      <c r="J827" s="27">
        <v>15944.76</v>
      </c>
      <c r="K827" s="26">
        <v>0.689883</v>
      </c>
      <c r="L827" s="27">
        <v>0.0405219</v>
      </c>
      <c r="M827" s="27">
        <v>10234.05</v>
      </c>
      <c r="N827" s="26">
        <v>0.867588</v>
      </c>
      <c r="O827" s="27">
        <v>24.7507</v>
      </c>
      <c r="P827" s="27">
        <v>18434</v>
      </c>
      <c r="Q827" s="26">
        <v>0.631696</v>
      </c>
      <c r="R827" s="27">
        <v>0.566263</v>
      </c>
      <c r="S827" s="27">
        <v>882.925</v>
      </c>
      <c r="T827" s="26">
        <v>0.399175</v>
      </c>
      <c r="U827" s="27">
        <v>1.75426</v>
      </c>
      <c r="V827" s="27">
        <v>208.267</v>
      </c>
      <c r="W827" s="26">
        <v>0.988018</v>
      </c>
      <c r="X827" s="27">
        <v>0.625455</v>
      </c>
      <c r="Y827" s="27">
        <v>790.304</v>
      </c>
      <c r="Z827" s="26">
        <v>0.818607</v>
      </c>
      <c r="AA827" s="27">
        <v>3.28327</v>
      </c>
      <c r="AB827" s="27">
        <v>3320.49</v>
      </c>
      <c r="AC827" s="26">
        <v>-0.0145251</v>
      </c>
      <c r="AD827" s="27">
        <v>0.0129085</v>
      </c>
      <c r="AE827" s="27">
        <v>8.45554</v>
      </c>
      <c r="AF827" s="26">
        <v>0.880945</v>
      </c>
      <c r="AG827" s="27">
        <v>5.26802</v>
      </c>
      <c r="AH827" s="27">
        <v>1460.76</v>
      </c>
      <c r="AI827" s="26">
        <v>0.898087</v>
      </c>
      <c r="AJ827" s="27">
        <v>0.928685</v>
      </c>
      <c r="AK827" s="27">
        <v>1602.99</v>
      </c>
      <c r="AL827" s="26">
        <v>0.953434</v>
      </c>
      <c r="AM827" s="27">
        <v>0.380099</v>
      </c>
      <c r="AN827" s="27">
        <v>22859.48</v>
      </c>
      <c r="AO827" s="26">
        <v>0.858799</v>
      </c>
      <c r="AP827" s="27">
        <v>32.0383</v>
      </c>
      <c r="AQ827" s="27">
        <v>27495.35</v>
      </c>
      <c r="AR827" s="26">
        <v>0.958842</v>
      </c>
      <c r="AS827" s="27">
        <v>386.211</v>
      </c>
      <c r="AT827" s="27">
        <v>563961.12</v>
      </c>
    </row>
    <row r="828" spans="1:4" ht="17.25">
      <c r="A828" s="25">
        <v>0.57152777777777797</v>
      </c>
      <c r="B828" s="26">
        <v>0.929389</v>
      </c>
      <c r="C828" s="27">
        <v>4.48641</v>
      </c>
      <c r="D828" s="27">
        <v>14563.36</v>
      </c>
      <c r="E828" s="26">
        <v>0.885373</v>
      </c>
      <c r="F828" s="27">
        <v>27.2097</v>
      </c>
      <c r="G828" s="27">
        <v>22133.39</v>
      </c>
      <c r="H828" s="26">
        <v>0.895986</v>
      </c>
      <c r="I828" s="27">
        <v>17.0771</v>
      </c>
      <c r="J828" s="27">
        <v>15945.04</v>
      </c>
      <c r="K828" s="26">
        <v>0.689636</v>
      </c>
      <c r="L828" s="27">
        <v>0.0406868</v>
      </c>
      <c r="M828" s="27">
        <v>10234.05</v>
      </c>
      <c r="N828" s="26">
        <v>0.868386</v>
      </c>
      <c r="O828" s="27">
        <v>24.9334</v>
      </c>
      <c r="P828" s="27">
        <v>18434.41</v>
      </c>
      <c r="Q828" s="26">
        <v>0.632713</v>
      </c>
      <c r="R828" s="27">
        <v>0.568376</v>
      </c>
      <c r="S828" s="27">
        <v>882.935</v>
      </c>
      <c r="T828" s="26">
        <v>0.39848</v>
      </c>
      <c r="U828" s="27">
        <v>1.75284</v>
      </c>
      <c r="V828" s="27">
        <v>208.296</v>
      </c>
      <c r="W828" s="26">
        <v>0.988019</v>
      </c>
      <c r="X828" s="27">
        <v>0.626675</v>
      </c>
      <c r="Y828" s="27">
        <v>790.314</v>
      </c>
      <c r="Z828" s="26">
        <v>0.81979</v>
      </c>
      <c r="AA828" s="27">
        <v>3.26027</v>
      </c>
      <c r="AB828" s="27">
        <v>3320.55</v>
      </c>
      <c r="AC828" s="26">
        <v>-0.0131797</v>
      </c>
      <c r="AD828" s="27">
        <v>0.0116886</v>
      </c>
      <c r="AE828" s="27">
        <v>8.45574</v>
      </c>
      <c r="AF828" s="26">
        <v>0.880073</v>
      </c>
      <c r="AG828" s="27">
        <v>5.17148</v>
      </c>
      <c r="AH828" s="27">
        <v>1460.84</v>
      </c>
      <c r="AI828" s="26">
        <v>0.897958</v>
      </c>
      <c r="AJ828" s="27">
        <v>0.92348</v>
      </c>
      <c r="AK828" s="27">
        <v>1603.01</v>
      </c>
      <c r="AL828" s="26">
        <v>0.953201</v>
      </c>
      <c r="AM828" s="27">
        <v>0.380287</v>
      </c>
      <c r="AN828" s="27">
        <v>22859.48</v>
      </c>
      <c r="AO828" s="26">
        <v>0.857369</v>
      </c>
      <c r="AP828" s="27">
        <v>31.7685</v>
      </c>
      <c r="AQ828" s="27">
        <v>27495.88</v>
      </c>
      <c r="AR828" s="26">
        <v>0.954717</v>
      </c>
      <c r="AS828" s="27">
        <v>361.587</v>
      </c>
      <c r="AT828" s="27">
        <v>563967.06</v>
      </c>
    </row>
    <row r="829" spans="1:4" ht="17.25">
      <c r="A829" s="25">
        <v>0.57222222222222197</v>
      </c>
      <c r="B829" s="26">
        <v>0.929466</v>
      </c>
      <c r="C829" s="27">
        <v>4.48402</v>
      </c>
      <c r="D829" s="27">
        <v>14563.43</v>
      </c>
      <c r="E829" s="26">
        <v>0.887139</v>
      </c>
      <c r="F829" s="27">
        <v>27.39</v>
      </c>
      <c r="G829" s="27">
        <v>22133.85</v>
      </c>
      <c r="H829" s="26">
        <v>0.897443</v>
      </c>
      <c r="I829" s="27">
        <v>17.1824</v>
      </c>
      <c r="J829" s="27">
        <v>15945.33</v>
      </c>
      <c r="K829" s="26">
        <v>0.690556</v>
      </c>
      <c r="L829" s="27">
        <v>0.0405002</v>
      </c>
      <c r="M829" s="27">
        <v>10234.05</v>
      </c>
      <c r="N829" s="26">
        <v>0.870379</v>
      </c>
      <c r="O829" s="27">
        <v>25.1008</v>
      </c>
      <c r="P829" s="27">
        <v>18434.83</v>
      </c>
      <c r="Q829" s="26">
        <v>0.631281</v>
      </c>
      <c r="R829" s="27">
        <v>0.565096</v>
      </c>
      <c r="S829" s="27">
        <v>882.944</v>
      </c>
      <c r="T829" s="26">
        <v>0.39857</v>
      </c>
      <c r="U829" s="27">
        <v>1.7547</v>
      </c>
      <c r="V829" s="27">
        <v>208.326</v>
      </c>
      <c r="W829" s="26">
        <v>0.988019</v>
      </c>
      <c r="X829" s="27">
        <v>0.627065</v>
      </c>
      <c r="Y829" s="27">
        <v>790.325</v>
      </c>
      <c r="Z829" s="26">
        <v>0.821371</v>
      </c>
      <c r="AA829" s="27">
        <v>3.25916</v>
      </c>
      <c r="AB829" s="27">
        <v>3320.6</v>
      </c>
      <c r="AC829" s="26">
        <v>-0.0120416</v>
      </c>
      <c r="AD829" s="27">
        <v>0.01065</v>
      </c>
      <c r="AE829" s="27">
        <v>8.45593</v>
      </c>
      <c r="AF829" s="26">
        <v>0.881185</v>
      </c>
      <c r="AG829" s="27">
        <v>5.17208</v>
      </c>
      <c r="AH829" s="27">
        <v>1460.93</v>
      </c>
      <c r="AI829" s="26">
        <v>0.897472</v>
      </c>
      <c r="AJ829" s="27">
        <v>0.924718</v>
      </c>
      <c r="AK829" s="27">
        <v>1603.02</v>
      </c>
      <c r="AL829" s="26">
        <v>0.952788</v>
      </c>
      <c r="AM829" s="27">
        <v>0.380262</v>
      </c>
      <c r="AN829" s="27">
        <v>22859.49</v>
      </c>
      <c r="AO829" s="26">
        <v>0.859542</v>
      </c>
      <c r="AP829" s="27">
        <v>32.2345</v>
      </c>
      <c r="AQ829" s="27">
        <v>27496.41</v>
      </c>
      <c r="AR829" s="26">
        <v>0.959306</v>
      </c>
      <c r="AS829" s="27">
        <v>384.505</v>
      </c>
      <c r="AT829" s="27">
        <v>563973.44</v>
      </c>
    </row>
    <row r="830" spans="1:4" ht="17.25">
      <c r="A830" s="25">
        <v>0.57291666666666696</v>
      </c>
      <c r="B830" s="26">
        <v>0.929744</v>
      </c>
      <c r="C830" s="27">
        <v>4.48575</v>
      </c>
      <c r="D830" s="27">
        <v>14563.51</v>
      </c>
      <c r="E830" s="26">
        <v>0.888177</v>
      </c>
      <c r="F830" s="27">
        <v>27.4965</v>
      </c>
      <c r="G830" s="27">
        <v>22134.3</v>
      </c>
      <c r="H830" s="26">
        <v>0.898261</v>
      </c>
      <c r="I830" s="27">
        <v>17.2854</v>
      </c>
      <c r="J830" s="27">
        <v>15945.62</v>
      </c>
      <c r="K830" s="26">
        <v>0.691781</v>
      </c>
      <c r="L830" s="27">
        <v>0.040262</v>
      </c>
      <c r="M830" s="27">
        <v>10234.05</v>
      </c>
      <c r="N830" s="26">
        <v>0.872681</v>
      </c>
      <c r="O830" s="27">
        <v>25.2781</v>
      </c>
      <c r="P830" s="27">
        <v>18435.25</v>
      </c>
      <c r="Q830" s="26">
        <v>0.632599</v>
      </c>
      <c r="R830" s="27">
        <v>0.570327</v>
      </c>
      <c r="S830" s="27">
        <v>882.954</v>
      </c>
      <c r="T830" s="26">
        <v>0.399739</v>
      </c>
      <c r="U830" s="27">
        <v>1.75519</v>
      </c>
      <c r="V830" s="27">
        <v>208.355</v>
      </c>
      <c r="W830" s="26">
        <v>0.987807</v>
      </c>
      <c r="X830" s="27">
        <v>0.624338</v>
      </c>
      <c r="Y830" s="27">
        <v>790.335</v>
      </c>
      <c r="Z830" s="26">
        <v>0.815237</v>
      </c>
      <c r="AA830" s="27">
        <v>3.28099</v>
      </c>
      <c r="AB830" s="27">
        <v>3320.66</v>
      </c>
      <c r="AC830" s="26">
        <v>-0.0116311</v>
      </c>
      <c r="AD830" s="27">
        <v>0.0103876</v>
      </c>
      <c r="AE830" s="27">
        <v>8.4561</v>
      </c>
      <c r="AF830" s="26">
        <v>0</v>
      </c>
      <c r="AG830" s="27">
        <v>0</v>
      </c>
      <c r="AH830" s="27">
        <v>1460.96</v>
      </c>
      <c r="AI830" s="26">
        <v>0.899024</v>
      </c>
      <c r="AJ830" s="27">
        <v>0.9253</v>
      </c>
      <c r="AK830" s="27">
        <v>1603.04</v>
      </c>
      <c r="AL830" s="26">
        <v>0.953154</v>
      </c>
      <c r="AM830" s="27">
        <v>0.377839</v>
      </c>
      <c r="AN830" s="27">
        <v>22859.5</v>
      </c>
      <c r="AO830" s="26">
        <v>0.861983</v>
      </c>
      <c r="AP830" s="27">
        <v>32.4235</v>
      </c>
      <c r="AQ830" s="27">
        <v>27496.95</v>
      </c>
      <c r="AR830" s="26">
        <v>0.948879</v>
      </c>
      <c r="AS830" s="27">
        <v>404.437</v>
      </c>
      <c r="AT830" s="27">
        <v>563980.12</v>
      </c>
    </row>
    <row r="831" spans="1:4" ht="17.25">
      <c r="A831" s="25">
        <v>0.57361111111111096</v>
      </c>
      <c r="B831" s="26">
        <v>0.929764</v>
      </c>
      <c r="C831" s="27">
        <v>4.49159</v>
      </c>
      <c r="D831" s="27">
        <v>14563.58</v>
      </c>
      <c r="E831" s="26">
        <v>0.8898</v>
      </c>
      <c r="F831" s="27">
        <v>27.6782</v>
      </c>
      <c r="G831" s="27">
        <v>22134.76</v>
      </c>
      <c r="H831" s="26">
        <v>0.899277</v>
      </c>
      <c r="I831" s="27">
        <v>17.3867</v>
      </c>
      <c r="J831" s="27">
        <v>15945.9</v>
      </c>
      <c r="K831" s="26">
        <v>0.68962</v>
      </c>
      <c r="L831" s="27">
        <v>0.0400812</v>
      </c>
      <c r="M831" s="27">
        <v>10234.06</v>
      </c>
      <c r="N831" s="26">
        <v>0.874352</v>
      </c>
      <c r="O831" s="27">
        <v>25.5651</v>
      </c>
      <c r="P831" s="27">
        <v>18435.67</v>
      </c>
      <c r="Q831" s="26">
        <v>0.63486</v>
      </c>
      <c r="R831" s="27">
        <v>0.566741</v>
      </c>
      <c r="S831" s="27">
        <v>882.963</v>
      </c>
      <c r="T831" s="26">
        <v>0.396131</v>
      </c>
      <c r="U831" s="27">
        <v>2.28471</v>
      </c>
      <c r="V831" s="27">
        <v>208.387</v>
      </c>
      <c r="W831" s="26">
        <v>0.987777</v>
      </c>
      <c r="X831" s="27">
        <v>0.624224</v>
      </c>
      <c r="Y831" s="27">
        <v>790.346</v>
      </c>
      <c r="Z831" s="26">
        <v>0.814673</v>
      </c>
      <c r="AA831" s="27">
        <v>3.27854</v>
      </c>
      <c r="AB831" s="27">
        <v>3320.71</v>
      </c>
      <c r="AC831" s="26">
        <v>-0.0113935</v>
      </c>
      <c r="AD831" s="27">
        <v>0.0101857</v>
      </c>
      <c r="AE831" s="27">
        <v>8.45626</v>
      </c>
      <c r="AF831" s="26">
        <v>0</v>
      </c>
      <c r="AG831" s="27">
        <v>0</v>
      </c>
      <c r="AH831" s="27">
        <v>1460.96</v>
      </c>
      <c r="AI831" s="26">
        <v>0.89893</v>
      </c>
      <c r="AJ831" s="27">
        <v>0.919978</v>
      </c>
      <c r="AK831" s="27">
        <v>1603.05</v>
      </c>
      <c r="AL831" s="26">
        <v>0.953738</v>
      </c>
      <c r="AM831" s="27">
        <v>0.377975</v>
      </c>
      <c r="AN831" s="27">
        <v>22859.5</v>
      </c>
      <c r="AO831" s="26">
        <v>0.862481</v>
      </c>
      <c r="AP831" s="27">
        <v>32.4974</v>
      </c>
      <c r="AQ831" s="27">
        <v>27497.44</v>
      </c>
      <c r="AR831" s="26">
        <v>0.948729</v>
      </c>
      <c r="AS831" s="27">
        <v>424.203</v>
      </c>
      <c r="AT831" s="27">
        <v>563986.88</v>
      </c>
    </row>
    <row r="832" spans="1:4" ht="17.25">
      <c r="A832" s="25">
        <v>0.57430555555555596</v>
      </c>
      <c r="B832" s="26">
        <v>0.929618</v>
      </c>
      <c r="C832" s="27">
        <v>4.48564</v>
      </c>
      <c r="D832" s="27">
        <v>14563.66</v>
      </c>
      <c r="E832" s="26">
        <v>0.886517</v>
      </c>
      <c r="F832" s="27">
        <v>27.2307</v>
      </c>
      <c r="G832" s="27">
        <v>22135.22</v>
      </c>
      <c r="H832" s="26">
        <v>0.896735</v>
      </c>
      <c r="I832" s="27">
        <v>17.0874</v>
      </c>
      <c r="J832" s="27">
        <v>15946.19</v>
      </c>
      <c r="K832" s="26">
        <v>0.68959</v>
      </c>
      <c r="L832" s="27">
        <v>0.0403286</v>
      </c>
      <c r="M832" s="27">
        <v>10234.06</v>
      </c>
      <c r="N832" s="26">
        <v>0.870411</v>
      </c>
      <c r="O832" s="27">
        <v>25.0841</v>
      </c>
      <c r="P832" s="27">
        <v>18436.09</v>
      </c>
      <c r="Q832" s="26">
        <v>0.634039</v>
      </c>
      <c r="R832" s="27">
        <v>0.568167</v>
      </c>
      <c r="S832" s="27">
        <v>882.972</v>
      </c>
      <c r="T832" s="26">
        <v>0.397915</v>
      </c>
      <c r="U832" s="27">
        <v>2.28824</v>
      </c>
      <c r="V832" s="27">
        <v>208.425</v>
      </c>
      <c r="W832" s="26">
        <v>0.987935</v>
      </c>
      <c r="X832" s="27">
        <v>0.624644</v>
      </c>
      <c r="Y832" s="27">
        <v>790.356</v>
      </c>
      <c r="Z832" s="26">
        <v>0.815103</v>
      </c>
      <c r="AA832" s="27">
        <v>3.27431</v>
      </c>
      <c r="AB832" s="27">
        <v>3320.77</v>
      </c>
      <c r="AC832" s="26">
        <v>-0.0111494</v>
      </c>
      <c r="AD832" s="27">
        <v>0.00994893</v>
      </c>
      <c r="AE832" s="27">
        <v>8.45643</v>
      </c>
      <c r="AF832" s="26">
        <v>0</v>
      </c>
      <c r="AG832" s="27">
        <v>0</v>
      </c>
      <c r="AH832" s="27">
        <v>1460.96</v>
      </c>
      <c r="AI832" s="26">
        <v>0.898302</v>
      </c>
      <c r="AJ832" s="27">
        <v>0.921446</v>
      </c>
      <c r="AK832" s="27">
        <v>1603.07</v>
      </c>
      <c r="AL832" s="26">
        <v>0.95361</v>
      </c>
      <c r="AM832" s="27">
        <v>0.379453</v>
      </c>
      <c r="AN832" s="27">
        <v>22859.51</v>
      </c>
      <c r="AO832" s="26">
        <v>0.860397</v>
      </c>
      <c r="AP832" s="27">
        <v>32.2636</v>
      </c>
      <c r="AQ832" s="27">
        <v>27497.98</v>
      </c>
      <c r="AR832" s="26">
        <v>0.946023</v>
      </c>
      <c r="AS832" s="27">
        <v>407.193</v>
      </c>
      <c r="AT832" s="27">
        <v>563993.69</v>
      </c>
    </row>
    <row r="833" spans="1:4" ht="17.25">
      <c r="A833" s="25">
        <v>0.57499999999999996</v>
      </c>
      <c r="B833" s="26">
        <v>0.929781</v>
      </c>
      <c r="C833" s="27">
        <v>4.48666</v>
      </c>
      <c r="D833" s="27">
        <v>14563.73</v>
      </c>
      <c r="E833" s="26">
        <v>0.88543</v>
      </c>
      <c r="F833" s="27">
        <v>26.8454</v>
      </c>
      <c r="G833" s="27">
        <v>22135.67</v>
      </c>
      <c r="H833" s="26">
        <v>0.896099</v>
      </c>
      <c r="I833" s="27">
        <v>16.8817</v>
      </c>
      <c r="J833" s="27">
        <v>15946.47</v>
      </c>
      <c r="K833" s="26">
        <v>0.688492</v>
      </c>
      <c r="L833" s="27">
        <v>0.0402449</v>
      </c>
      <c r="M833" s="27">
        <v>10234.06</v>
      </c>
      <c r="N833" s="26">
        <v>0.869092</v>
      </c>
      <c r="O833" s="27">
        <v>24.7735</v>
      </c>
      <c r="P833" s="27">
        <v>18436.51</v>
      </c>
      <c r="Q833" s="26">
        <v>0.63418</v>
      </c>
      <c r="R833" s="27">
        <v>0.568475</v>
      </c>
      <c r="S833" s="27">
        <v>882.982</v>
      </c>
      <c r="T833" s="26">
        <v>0.40046</v>
      </c>
      <c r="U833" s="27">
        <v>2.30342</v>
      </c>
      <c r="V833" s="27">
        <v>208.464</v>
      </c>
      <c r="W833" s="26">
        <v>0.987964</v>
      </c>
      <c r="X833" s="27">
        <v>0.625269</v>
      </c>
      <c r="Y833" s="27">
        <v>790.366</v>
      </c>
      <c r="Z833" s="26">
        <v>0.815325</v>
      </c>
      <c r="AA833" s="27">
        <v>3.28112</v>
      </c>
      <c r="AB833" s="27">
        <v>3320.82</v>
      </c>
      <c r="AC833" s="26">
        <v>-0.0115189</v>
      </c>
      <c r="AD833" s="27">
        <v>0.0102842</v>
      </c>
      <c r="AE833" s="27">
        <v>8.45659</v>
      </c>
      <c r="AF833" s="26">
        <v>0</v>
      </c>
      <c r="AG833" s="27">
        <v>0</v>
      </c>
      <c r="AH833" s="27">
        <v>1460.96</v>
      </c>
      <c r="AI833" s="26">
        <v>0.898524</v>
      </c>
      <c r="AJ833" s="27">
        <v>0.923587</v>
      </c>
      <c r="AK833" s="27">
        <v>1603.09</v>
      </c>
      <c r="AL833" s="26">
        <v>0.953422</v>
      </c>
      <c r="AM833" s="27">
        <v>0.378096</v>
      </c>
      <c r="AN833" s="27">
        <v>22859.51</v>
      </c>
      <c r="AO833" s="26">
        <v>0.856069</v>
      </c>
      <c r="AP833" s="27">
        <v>31.3531</v>
      </c>
      <c r="AQ833" s="27">
        <v>27498.51</v>
      </c>
      <c r="AR833" s="26">
        <v>0.947203</v>
      </c>
      <c r="AS833" s="27">
        <v>421.162</v>
      </c>
      <c r="AT833" s="27">
        <v>564000.38</v>
      </c>
    </row>
    <row r="834" spans="1:4" ht="17.25">
      <c r="A834" s="25">
        <v>0.57569444444444495</v>
      </c>
      <c r="B834" s="26">
        <v>0.930111</v>
      </c>
      <c r="C834" s="27">
        <v>4.4954</v>
      </c>
      <c r="D834" s="27">
        <v>14563.81</v>
      </c>
      <c r="E834" s="26">
        <v>0.884788</v>
      </c>
      <c r="F834" s="27">
        <v>26.4546</v>
      </c>
      <c r="G834" s="27">
        <v>22136.12</v>
      </c>
      <c r="H834" s="26">
        <v>0.895695</v>
      </c>
      <c r="I834" s="27">
        <v>16.6758</v>
      </c>
      <c r="J834" s="27">
        <v>15946.75</v>
      </c>
      <c r="K834" s="26">
        <v>0.693601</v>
      </c>
      <c r="L834" s="27">
        <v>0.0404285</v>
      </c>
      <c r="M834" s="27">
        <v>10234.06</v>
      </c>
      <c r="N834" s="26">
        <v>0.867407</v>
      </c>
      <c r="O834" s="27">
        <v>24.2759</v>
      </c>
      <c r="P834" s="27">
        <v>18436.92</v>
      </c>
      <c r="Q834" s="26">
        <v>0.635257</v>
      </c>
      <c r="R834" s="27">
        <v>0.569488</v>
      </c>
      <c r="S834" s="27">
        <v>882.991</v>
      </c>
      <c r="T834" s="26">
        <v>0.398599</v>
      </c>
      <c r="U834" s="27">
        <v>1.74896</v>
      </c>
      <c r="V834" s="27">
        <v>208.5</v>
      </c>
      <c r="W834" s="26">
        <v>0.987796</v>
      </c>
      <c r="X834" s="27">
        <v>0.623218</v>
      </c>
      <c r="Y834" s="27">
        <v>790.377</v>
      </c>
      <c r="Z834" s="26">
        <v>0.816344</v>
      </c>
      <c r="AA834" s="27">
        <v>3.29803</v>
      </c>
      <c r="AB834" s="27">
        <v>3320.88</v>
      </c>
      <c r="AC834" s="26">
        <v>-0.0112775</v>
      </c>
      <c r="AD834" s="27">
        <v>0.0100944</v>
      </c>
      <c r="AE834" s="27">
        <v>8.45675</v>
      </c>
      <c r="AF834" s="26">
        <v>0</v>
      </c>
      <c r="AG834" s="27">
        <v>0</v>
      </c>
      <c r="AH834" s="27">
        <v>1460.96</v>
      </c>
      <c r="AI834" s="26">
        <v>0.899207</v>
      </c>
      <c r="AJ834" s="27">
        <v>0.920734</v>
      </c>
      <c r="AK834" s="27">
        <v>1603.1</v>
      </c>
      <c r="AL834" s="26">
        <v>0.748123</v>
      </c>
      <c r="AM834" s="27">
        <v>8.57927</v>
      </c>
      <c r="AN834" s="27">
        <v>22859.53</v>
      </c>
      <c r="AO834" s="26">
        <v>0.855171</v>
      </c>
      <c r="AP834" s="27">
        <v>30.7594</v>
      </c>
      <c r="AQ834" s="27">
        <v>27499.02</v>
      </c>
      <c r="AR834" s="26">
        <v>0.942766</v>
      </c>
      <c r="AS834" s="27">
        <v>413.939</v>
      </c>
      <c r="AT834" s="27">
        <v>564007.25</v>
      </c>
    </row>
    <row r="835" spans="1:4" ht="17.25">
      <c r="A835" s="25">
        <v>0.57638888888888895</v>
      </c>
      <c r="B835" s="26">
        <v>0.929993</v>
      </c>
      <c r="C835" s="27">
        <v>4.49459</v>
      </c>
      <c r="D835" s="27">
        <v>14563.88</v>
      </c>
      <c r="E835" s="26">
        <v>0.882585</v>
      </c>
      <c r="F835" s="27">
        <v>26.1529</v>
      </c>
      <c r="G835" s="27">
        <v>22136.56</v>
      </c>
      <c r="H835" s="26">
        <v>0.89396</v>
      </c>
      <c r="I835" s="27">
        <v>16.5056</v>
      </c>
      <c r="J835" s="27">
        <v>15947.03</v>
      </c>
      <c r="K835" s="26">
        <v>0.693217</v>
      </c>
      <c r="L835" s="27">
        <v>0.0407185</v>
      </c>
      <c r="M835" s="27">
        <v>10234.06</v>
      </c>
      <c r="N835" s="26">
        <v>0.862754</v>
      </c>
      <c r="O835" s="27">
        <v>23.8144</v>
      </c>
      <c r="P835" s="27">
        <v>18437.32</v>
      </c>
      <c r="Q835" s="26">
        <v>0.631445</v>
      </c>
      <c r="R835" s="27">
        <v>0.565331</v>
      </c>
      <c r="S835" s="27">
        <v>883.001</v>
      </c>
      <c r="T835" s="26">
        <v>0.398485</v>
      </c>
      <c r="U835" s="27">
        <v>1.75898</v>
      </c>
      <c r="V835" s="27">
        <v>208.53</v>
      </c>
      <c r="W835" s="26">
        <v>0.988022</v>
      </c>
      <c r="X835" s="27">
        <v>0.626837</v>
      </c>
      <c r="Y835" s="27">
        <v>790.387</v>
      </c>
      <c r="Z835" s="26">
        <v>0.81722</v>
      </c>
      <c r="AA835" s="27">
        <v>3.32484</v>
      </c>
      <c r="AB835" s="27">
        <v>3320.93</v>
      </c>
      <c r="AC835" s="26">
        <v>-0.0115376</v>
      </c>
      <c r="AD835" s="27">
        <v>0.0103415</v>
      </c>
      <c r="AE835" s="27">
        <v>8.45692</v>
      </c>
      <c r="AF835" s="26">
        <v>0</v>
      </c>
      <c r="AG835" s="27">
        <v>0</v>
      </c>
      <c r="AH835" s="27">
        <v>1460.96</v>
      </c>
      <c r="AI835" s="26">
        <v>0.897913</v>
      </c>
      <c r="AJ835" s="27">
        <v>0.92337</v>
      </c>
      <c r="AK835" s="27">
        <v>1603.12</v>
      </c>
      <c r="AL835" s="26">
        <v>0.758425</v>
      </c>
      <c r="AM835" s="27">
        <v>6.72963</v>
      </c>
      <c r="AN835" s="27">
        <v>22859.64</v>
      </c>
      <c r="AO835" s="26">
        <v>0.851828</v>
      </c>
      <c r="AP835" s="27">
        <v>30.3993</v>
      </c>
      <c r="AQ835" s="27">
        <v>27499.53</v>
      </c>
      <c r="AR835" s="26">
        <v>0.957977</v>
      </c>
      <c r="AS835" s="27">
        <v>399.09</v>
      </c>
      <c r="AT835" s="27">
        <v>564014.06</v>
      </c>
    </row>
    <row r="836" spans="1:4" ht="17.25">
      <c r="A836" s="25">
        <v>0.57708333333333295</v>
      </c>
      <c r="B836" s="26">
        <v>0.929481</v>
      </c>
      <c r="C836" s="27">
        <v>4.49176</v>
      </c>
      <c r="D836" s="27">
        <v>14563.96</v>
      </c>
      <c r="E836" s="26">
        <v>0.880693</v>
      </c>
      <c r="F836" s="27">
        <v>26.1408</v>
      </c>
      <c r="G836" s="27">
        <v>22136.99</v>
      </c>
      <c r="H836" s="26">
        <v>0.892526</v>
      </c>
      <c r="I836" s="27">
        <v>16.4717</v>
      </c>
      <c r="J836" s="27">
        <v>15947.31</v>
      </c>
      <c r="K836" s="26">
        <v>0.691385</v>
      </c>
      <c r="L836" s="27">
        <v>0.0407313</v>
      </c>
      <c r="M836" s="27">
        <v>10234.06</v>
      </c>
      <c r="N836" s="26">
        <v>0.861978</v>
      </c>
      <c r="O836" s="27">
        <v>23.7987</v>
      </c>
      <c r="P836" s="27">
        <v>18437.71</v>
      </c>
      <c r="Q836" s="26">
        <v>0.633787</v>
      </c>
      <c r="R836" s="27">
        <v>0.570042</v>
      </c>
      <c r="S836" s="27">
        <v>883.01</v>
      </c>
      <c r="T836" s="26">
        <v>0.397093</v>
      </c>
      <c r="U836" s="27">
        <v>1.75113</v>
      </c>
      <c r="V836" s="27">
        <v>208.559</v>
      </c>
      <c r="W836" s="26">
        <v>0.987965</v>
      </c>
      <c r="X836" s="27">
        <v>0.626214</v>
      </c>
      <c r="Y836" s="27">
        <v>790.397</v>
      </c>
      <c r="Z836" s="26">
        <v>0.815477</v>
      </c>
      <c r="AA836" s="27">
        <v>3.31403</v>
      </c>
      <c r="AB836" s="27">
        <v>3320.99</v>
      </c>
      <c r="AC836" s="26">
        <v>-0.012711</v>
      </c>
      <c r="AD836" s="27">
        <v>0.0114022</v>
      </c>
      <c r="AE836" s="27">
        <v>8.45709</v>
      </c>
      <c r="AF836" s="26">
        <v>0</v>
      </c>
      <c r="AG836" s="27">
        <v>0</v>
      </c>
      <c r="AH836" s="27">
        <v>1460.96</v>
      </c>
      <c r="AI836" s="26">
        <v>0.897739</v>
      </c>
      <c r="AJ836" s="27">
        <v>0.922358</v>
      </c>
      <c r="AK836" s="27">
        <v>1603.13</v>
      </c>
      <c r="AL836" s="26">
        <v>0.758213</v>
      </c>
      <c r="AM836" s="27">
        <v>6.72142</v>
      </c>
      <c r="AN836" s="27">
        <v>22859.75</v>
      </c>
      <c r="AO836" s="26">
        <v>0.849203</v>
      </c>
      <c r="AP836" s="27">
        <v>30.242</v>
      </c>
      <c r="AQ836" s="27">
        <v>27500.05</v>
      </c>
      <c r="AR836" s="26">
        <v>0.957972</v>
      </c>
      <c r="AS836" s="27">
        <v>397.903</v>
      </c>
      <c r="AT836" s="27">
        <v>564020.44</v>
      </c>
    </row>
    <row r="837" spans="1:4" ht="17.25">
      <c r="A837" s="25">
        <v>0.57777777777777795</v>
      </c>
      <c r="B837" s="26">
        <v>0.929543</v>
      </c>
      <c r="C837" s="27">
        <v>4.49054</v>
      </c>
      <c r="D837" s="27">
        <v>14564.03</v>
      </c>
      <c r="E837" s="26">
        <v>0.882073</v>
      </c>
      <c r="F837" s="27">
        <v>26.3862</v>
      </c>
      <c r="G837" s="27">
        <v>22137.43</v>
      </c>
      <c r="H837" s="26">
        <v>0.893323</v>
      </c>
      <c r="I837" s="27">
        <v>16.5703</v>
      </c>
      <c r="J837" s="27">
        <v>15947.58</v>
      </c>
      <c r="K837" s="26">
        <v>0.692353</v>
      </c>
      <c r="L837" s="27">
        <v>0.040759</v>
      </c>
      <c r="M837" s="27">
        <v>10234.06</v>
      </c>
      <c r="N837" s="26">
        <v>0.863233</v>
      </c>
      <c r="O837" s="27">
        <v>23.9663</v>
      </c>
      <c r="P837" s="27">
        <v>18438.11</v>
      </c>
      <c r="Q837" s="26">
        <v>0.632169</v>
      </c>
      <c r="R837" s="27">
        <v>0.567423</v>
      </c>
      <c r="S837" s="27">
        <v>883.02</v>
      </c>
      <c r="T837" s="26">
        <v>0.397167</v>
      </c>
      <c r="U837" s="27">
        <v>1.75049</v>
      </c>
      <c r="V837" s="27">
        <v>208.588</v>
      </c>
      <c r="W837" s="26">
        <v>0.987921</v>
      </c>
      <c r="X837" s="27">
        <v>0.626166</v>
      </c>
      <c r="Y837" s="27">
        <v>790.407</v>
      </c>
      <c r="Z837" s="26">
        <v>0.81772</v>
      </c>
      <c r="AA837" s="27">
        <v>3.2959</v>
      </c>
      <c r="AB837" s="27">
        <v>3321.04</v>
      </c>
      <c r="AC837" s="26">
        <v>-0.0105795</v>
      </c>
      <c r="AD837" s="27">
        <v>0.00944167</v>
      </c>
      <c r="AE837" s="27">
        <v>8.45727</v>
      </c>
      <c r="AF837" s="26">
        <v>0</v>
      </c>
      <c r="AG837" s="27">
        <v>0</v>
      </c>
      <c r="AH837" s="27">
        <v>1460.96</v>
      </c>
      <c r="AI837" s="26">
        <v>0.897747</v>
      </c>
      <c r="AJ837" s="27">
        <v>0.923113</v>
      </c>
      <c r="AK837" s="27">
        <v>1603.15</v>
      </c>
      <c r="AL837" s="26">
        <v>0.758579</v>
      </c>
      <c r="AM837" s="27">
        <v>6.6974</v>
      </c>
      <c r="AN837" s="27">
        <v>22859.86</v>
      </c>
      <c r="AO837" s="26">
        <v>0.851744</v>
      </c>
      <c r="AP837" s="27">
        <v>30.6721</v>
      </c>
      <c r="AQ837" s="27">
        <v>27500.56</v>
      </c>
      <c r="AR837" s="26">
        <v>0.958203</v>
      </c>
      <c r="AS837" s="27">
        <v>404.326</v>
      </c>
      <c r="AT837" s="27">
        <v>564027.12</v>
      </c>
    </row>
    <row r="838" spans="1:4" ht="17.25">
      <c r="A838" s="25">
        <v>0.57847222222222205</v>
      </c>
      <c r="B838" s="26">
        <v>0.929633</v>
      </c>
      <c r="C838" s="27">
        <v>4.48891</v>
      </c>
      <c r="D838" s="27">
        <v>14564.11</v>
      </c>
      <c r="E838" s="26">
        <v>0.883695</v>
      </c>
      <c r="F838" s="27">
        <v>26.5481</v>
      </c>
      <c r="G838" s="27">
        <v>22137.87</v>
      </c>
      <c r="H838" s="26">
        <v>0.894539</v>
      </c>
      <c r="I838" s="27">
        <v>16.6657</v>
      </c>
      <c r="J838" s="27">
        <v>15947.86</v>
      </c>
      <c r="K838" s="26">
        <v>0.692851</v>
      </c>
      <c r="L838" s="27">
        <v>0.0406966</v>
      </c>
      <c r="M838" s="27">
        <v>10234.06</v>
      </c>
      <c r="N838" s="26">
        <v>0.865514</v>
      </c>
      <c r="O838" s="27">
        <v>24.2158</v>
      </c>
      <c r="P838" s="27">
        <v>18438.51</v>
      </c>
      <c r="Q838" s="26">
        <v>0.630561</v>
      </c>
      <c r="R838" s="27">
        <v>0.565399</v>
      </c>
      <c r="S838" s="27">
        <v>883.029</v>
      </c>
      <c r="T838" s="26">
        <v>0.397653</v>
      </c>
      <c r="U838" s="27">
        <v>1.7548</v>
      </c>
      <c r="V838" s="27">
        <v>208.616</v>
      </c>
      <c r="W838" s="26">
        <v>0.987863</v>
      </c>
      <c r="X838" s="27">
        <v>0.626619</v>
      </c>
      <c r="Y838" s="27">
        <v>790.418</v>
      </c>
      <c r="Z838" s="26">
        <v>0.812129</v>
      </c>
      <c r="AA838" s="27">
        <v>3.28605</v>
      </c>
      <c r="AB838" s="27">
        <v>3321.1</v>
      </c>
      <c r="AC838" s="26">
        <v>-0.0135388</v>
      </c>
      <c r="AD838" s="27">
        <v>0.0121577</v>
      </c>
      <c r="AE838" s="27">
        <v>8.45745</v>
      </c>
      <c r="AF838" s="26">
        <v>0</v>
      </c>
      <c r="AG838" s="27">
        <v>0</v>
      </c>
      <c r="AH838" s="27">
        <v>1460.96</v>
      </c>
      <c r="AI838" s="26">
        <v>0.897791</v>
      </c>
      <c r="AJ838" s="27">
        <v>0.922822</v>
      </c>
      <c r="AK838" s="27">
        <v>1603.16</v>
      </c>
      <c r="AL838" s="26">
        <v>0.830927</v>
      </c>
      <c r="AM838" s="27">
        <v>15.4655</v>
      </c>
      <c r="AN838" s="27">
        <v>22860.04</v>
      </c>
      <c r="AO838" s="26">
        <v>0.869402</v>
      </c>
      <c r="AP838" s="27">
        <v>23.6309</v>
      </c>
      <c r="AQ838" s="27">
        <v>27501.01</v>
      </c>
      <c r="AR838" s="26">
        <v>0.959669</v>
      </c>
      <c r="AS838" s="27">
        <v>416.44</v>
      </c>
      <c r="AT838" s="27">
        <v>564034.06</v>
      </c>
    </row>
    <row r="839" spans="1:4" ht="17.25">
      <c r="A839" s="25">
        <v>0.57916666666666705</v>
      </c>
      <c r="B839" s="26">
        <v>0.929177</v>
      </c>
      <c r="C839" s="27">
        <v>4.49241</v>
      </c>
      <c r="D839" s="27">
        <v>14564.18</v>
      </c>
      <c r="E839" s="26">
        <v>0.88267</v>
      </c>
      <c r="F839" s="27">
        <v>26.8247</v>
      </c>
      <c r="G839" s="27">
        <v>22138.31</v>
      </c>
      <c r="H839" s="26">
        <v>0.893878</v>
      </c>
      <c r="I839" s="27">
        <v>16.8412</v>
      </c>
      <c r="J839" s="27">
        <v>15948.14</v>
      </c>
      <c r="K839" s="26">
        <v>0.68959</v>
      </c>
      <c r="L839" s="27">
        <v>0.0410206</v>
      </c>
      <c r="M839" s="27">
        <v>10234.06</v>
      </c>
      <c r="N839" s="26">
        <v>0.864659</v>
      </c>
      <c r="O839" s="27">
        <v>24.5009</v>
      </c>
      <c r="P839" s="27">
        <v>18438.92</v>
      </c>
      <c r="Q839" s="26">
        <v>0.632752</v>
      </c>
      <c r="R839" s="27">
        <v>0.571261</v>
      </c>
      <c r="S839" s="27">
        <v>883.039</v>
      </c>
      <c r="T839" s="26">
        <v>0.39867</v>
      </c>
      <c r="U839" s="27">
        <v>1.76176</v>
      </c>
      <c r="V839" s="27">
        <v>208.647</v>
      </c>
      <c r="W839" s="26">
        <v>0.988147</v>
      </c>
      <c r="X839" s="27">
        <v>0.628875</v>
      </c>
      <c r="Y839" s="27">
        <v>790.428</v>
      </c>
      <c r="Z839" s="26">
        <v>0.813398</v>
      </c>
      <c r="AA839" s="27">
        <v>3.28722</v>
      </c>
      <c r="AB839" s="27">
        <v>3321.15</v>
      </c>
      <c r="AC839" s="26">
        <v>-0.0125713</v>
      </c>
      <c r="AD839" s="27">
        <v>0.0112737</v>
      </c>
      <c r="AE839" s="27">
        <v>8.45765</v>
      </c>
      <c r="AF839" s="26">
        <v>0</v>
      </c>
      <c r="AG839" s="27">
        <v>0</v>
      </c>
      <c r="AH839" s="27">
        <v>1460.96</v>
      </c>
      <c r="AI839" s="26">
        <v>0.896709</v>
      </c>
      <c r="AJ839" s="27">
        <v>0.922535</v>
      </c>
      <c r="AK839" s="27">
        <v>1603.18</v>
      </c>
      <c r="AL839" s="26">
        <v>0.824596</v>
      </c>
      <c r="AM839" s="27">
        <v>15.1089</v>
      </c>
      <c r="AN839" s="27">
        <v>22860.29</v>
      </c>
      <c r="AO839" s="26">
        <v>0.954743</v>
      </c>
      <c r="AP839" s="27">
        <v>0.41051</v>
      </c>
      <c r="AQ839" s="27">
        <v>27501.1</v>
      </c>
      <c r="AR839" s="26">
        <v>0.965354</v>
      </c>
      <c r="AS839" s="27">
        <v>379.797</v>
      </c>
      <c r="AT839" s="27">
        <v>564040.5</v>
      </c>
    </row>
    <row r="840" spans="1:4" ht="17.25">
      <c r="A840" s="25">
        <v>0.57986111111111105</v>
      </c>
      <c r="B840" s="26">
        <v>0.929176</v>
      </c>
      <c r="C840" s="27">
        <v>4.49974</v>
      </c>
      <c r="D840" s="27">
        <v>14564.25</v>
      </c>
      <c r="E840" s="26">
        <v>0.883512</v>
      </c>
      <c r="F840" s="27">
        <v>26.9653</v>
      </c>
      <c r="G840" s="27">
        <v>22138.76</v>
      </c>
      <c r="H840" s="26">
        <v>0.894519</v>
      </c>
      <c r="I840" s="27">
        <v>16.9128</v>
      </c>
      <c r="J840" s="27">
        <v>15948.42</v>
      </c>
      <c r="K840" s="26">
        <v>0.691457</v>
      </c>
      <c r="L840" s="27">
        <v>0.0410153</v>
      </c>
      <c r="M840" s="27">
        <v>10234.06</v>
      </c>
      <c r="N840" s="26">
        <v>0.865602</v>
      </c>
      <c r="O840" s="27">
        <v>24.6087</v>
      </c>
      <c r="P840" s="27">
        <v>18439.33</v>
      </c>
      <c r="Q840" s="26">
        <v>0.630853</v>
      </c>
      <c r="R840" s="27">
        <v>0.567974</v>
      </c>
      <c r="S840" s="27">
        <v>883.048</v>
      </c>
      <c r="T840" s="26">
        <v>0.398855</v>
      </c>
      <c r="U840" s="27">
        <v>1.76255</v>
      </c>
      <c r="V840" s="27">
        <v>208.675</v>
      </c>
      <c r="W840" s="26">
        <v>0.988084</v>
      </c>
      <c r="X840" s="27">
        <v>0.628467</v>
      </c>
      <c r="Y840" s="27">
        <v>790.438</v>
      </c>
      <c r="Z840" s="26">
        <v>0.810975</v>
      </c>
      <c r="AA840" s="27">
        <v>3.28613</v>
      </c>
      <c r="AB840" s="27">
        <v>3321.21</v>
      </c>
      <c r="AC840" s="26">
        <v>-0.0135233</v>
      </c>
      <c r="AD840" s="27">
        <v>0.0121658</v>
      </c>
      <c r="AE840" s="27">
        <v>8.45785</v>
      </c>
      <c r="AF840" s="26">
        <v>0</v>
      </c>
      <c r="AG840" s="27">
        <v>0</v>
      </c>
      <c r="AH840" s="27">
        <v>1460.96</v>
      </c>
      <c r="AI840" s="26">
        <v>0.897282</v>
      </c>
      <c r="AJ840" s="27">
        <v>0.921799</v>
      </c>
      <c r="AK840" s="27">
        <v>1603.19</v>
      </c>
      <c r="AL840" s="26">
        <v>0.828473</v>
      </c>
      <c r="AM840" s="27">
        <v>15.4225</v>
      </c>
      <c r="AN840" s="27">
        <v>22860.54</v>
      </c>
      <c r="AO840" s="26">
        <v>0.954445</v>
      </c>
      <c r="AP840" s="27">
        <v>0.409465</v>
      </c>
      <c r="AQ840" s="27">
        <v>27501.1</v>
      </c>
      <c r="AR840" s="26">
        <v>0.964716</v>
      </c>
      <c r="AS840" s="27">
        <v>378.751</v>
      </c>
      <c r="AT840" s="27">
        <v>564046.81</v>
      </c>
    </row>
    <row r="841" spans="1:4" ht="17.25">
      <c r="A841" s="25">
        <v>0.58055555555555605</v>
      </c>
      <c r="B841" s="26">
        <v>0.92914</v>
      </c>
      <c r="C841" s="27">
        <v>4.50169</v>
      </c>
      <c r="D841" s="27">
        <v>14564.33</v>
      </c>
      <c r="E841" s="26">
        <v>0.884441</v>
      </c>
      <c r="F841" s="27">
        <v>27.1458</v>
      </c>
      <c r="G841" s="27">
        <v>22139.21</v>
      </c>
      <c r="H841" s="26">
        <v>0.895184</v>
      </c>
      <c r="I841" s="27">
        <v>17.0199</v>
      </c>
      <c r="J841" s="27">
        <v>15948.7</v>
      </c>
      <c r="K841" s="26">
        <v>0.694628</v>
      </c>
      <c r="L841" s="27">
        <v>0.0410713</v>
      </c>
      <c r="M841" s="27">
        <v>10234.06</v>
      </c>
      <c r="N841" s="26">
        <v>0.866938</v>
      </c>
      <c r="O841" s="27">
        <v>24.7695</v>
      </c>
      <c r="P841" s="27">
        <v>18439.74</v>
      </c>
      <c r="Q841" s="26">
        <v>0.630384</v>
      </c>
      <c r="R841" s="27">
        <v>0.568805</v>
      </c>
      <c r="S841" s="27">
        <v>883.057</v>
      </c>
      <c r="T841" s="26">
        <v>0.531403</v>
      </c>
      <c r="U841" s="27">
        <v>0.432861</v>
      </c>
      <c r="V841" s="27">
        <v>208.703</v>
      </c>
      <c r="W841" s="26">
        <v>0.987969</v>
      </c>
      <c r="X841" s="27">
        <v>0.628779</v>
      </c>
      <c r="Y841" s="27">
        <v>790.449</v>
      </c>
      <c r="Z841" s="26">
        <v>0.811218</v>
      </c>
      <c r="AA841" s="27">
        <v>3.2937</v>
      </c>
      <c r="AB841" s="27">
        <v>3321.26</v>
      </c>
      <c r="AC841" s="26">
        <v>-0.0138493</v>
      </c>
      <c r="AD841" s="27">
        <v>0.0124562</v>
      </c>
      <c r="AE841" s="27">
        <v>8.45805</v>
      </c>
      <c r="AF841" s="26">
        <v>-0.969695</v>
      </c>
      <c r="AG841" s="27">
        <v>0.00840716</v>
      </c>
      <c r="AH841" s="27">
        <v>1460.96</v>
      </c>
      <c r="AI841" s="26">
        <v>0.897763</v>
      </c>
      <c r="AJ841" s="27">
        <v>0.92208</v>
      </c>
      <c r="AK841" s="27">
        <v>1603.21</v>
      </c>
      <c r="AL841" s="26">
        <v>0.845966</v>
      </c>
      <c r="AM841" s="27">
        <v>23.8047</v>
      </c>
      <c r="AN841" s="27">
        <v>22860.85</v>
      </c>
      <c r="AO841" s="26">
        <v>0.953527</v>
      </c>
      <c r="AP841" s="27">
        <v>0.406963</v>
      </c>
      <c r="AQ841" s="27">
        <v>27501.11</v>
      </c>
      <c r="AR841" s="26">
        <v>0.962438</v>
      </c>
      <c r="AS841" s="27">
        <v>394.844</v>
      </c>
      <c r="AT841" s="27">
        <v>564053.25</v>
      </c>
    </row>
    <row r="842" spans="1:4" ht="17.25">
      <c r="A842" s="25">
        <v>0.58125000000000004</v>
      </c>
      <c r="B842" s="26">
        <v>0.928604</v>
      </c>
      <c r="C842" s="27">
        <v>4.50597</v>
      </c>
      <c r="D842" s="27">
        <v>14564.41</v>
      </c>
      <c r="E842" s="26">
        <v>0.88216</v>
      </c>
      <c r="F842" s="27">
        <v>27.2554</v>
      </c>
      <c r="G842" s="27">
        <v>22139.67</v>
      </c>
      <c r="H842" s="26">
        <v>0.893356</v>
      </c>
      <c r="I842" s="27">
        <v>17.0733</v>
      </c>
      <c r="J842" s="27">
        <v>15948.99</v>
      </c>
      <c r="K842" s="26">
        <v>0.689381</v>
      </c>
      <c r="L842" s="27">
        <v>0.0413222</v>
      </c>
      <c r="M842" s="27">
        <v>10234.06</v>
      </c>
      <c r="N842" s="26">
        <v>0.907989</v>
      </c>
      <c r="O842" s="27">
        <v>0.0222333</v>
      </c>
      <c r="P842" s="27">
        <v>18439.89</v>
      </c>
      <c r="Q842" s="26">
        <v>0.627889</v>
      </c>
      <c r="R842" s="27">
        <v>0.5696</v>
      </c>
      <c r="S842" s="27">
        <v>883.067</v>
      </c>
      <c r="T842" s="26">
        <v>0.529525</v>
      </c>
      <c r="U842" s="27">
        <v>0.433814</v>
      </c>
      <c r="V842" s="27">
        <v>208.711</v>
      </c>
      <c r="W842" s="26">
        <v>0.988323</v>
      </c>
      <c r="X842" s="27">
        <v>0.632196</v>
      </c>
      <c r="Y842" s="27">
        <v>790.459</v>
      </c>
      <c r="Z842" s="26">
        <v>0.821594</v>
      </c>
      <c r="AA842" s="27">
        <v>3.31597</v>
      </c>
      <c r="AB842" s="27">
        <v>3321.32</v>
      </c>
      <c r="AC842" s="26">
        <v>-0.0131661</v>
      </c>
      <c r="AD842" s="27">
        <v>0.0117187</v>
      </c>
      <c r="AE842" s="27">
        <v>8.45827</v>
      </c>
      <c r="AF842" s="26">
        <v>0.8808</v>
      </c>
      <c r="AG842" s="27">
        <v>5.27284</v>
      </c>
      <c r="AH842" s="27">
        <v>1461.03</v>
      </c>
      <c r="AI842" s="26">
        <v>0.888516</v>
      </c>
      <c r="AJ842" s="27">
        <v>0.942138</v>
      </c>
      <c r="AK842" s="27">
        <v>1603.22</v>
      </c>
      <c r="AL842" s="26">
        <v>0.846767</v>
      </c>
      <c r="AM842" s="27">
        <v>24.2462</v>
      </c>
      <c r="AN842" s="27">
        <v>22861.24</v>
      </c>
      <c r="AO842" s="26">
        <v>0.953255</v>
      </c>
      <c r="AP842" s="27">
        <v>0.412223</v>
      </c>
      <c r="AQ842" s="27">
        <v>27501.12</v>
      </c>
      <c r="AR842" s="26">
        <v>0.970166</v>
      </c>
      <c r="AS842" s="27">
        <v>360.738</v>
      </c>
      <c r="AT842" s="27">
        <v>564059.38</v>
      </c>
    </row>
    <row r="843" spans="1:4" ht="17.25">
      <c r="A843" s="25">
        <v>0.58194444444444404</v>
      </c>
      <c r="B843" s="26">
        <v>0.928966</v>
      </c>
      <c r="C843" s="27">
        <v>4.49153</v>
      </c>
      <c r="D843" s="27">
        <v>14564.48</v>
      </c>
      <c r="E843" s="26">
        <v>0.885029</v>
      </c>
      <c r="F843" s="27">
        <v>27.3432</v>
      </c>
      <c r="G843" s="27">
        <v>22140.12</v>
      </c>
      <c r="H843" s="26">
        <v>0.895328</v>
      </c>
      <c r="I843" s="27">
        <v>17.1148</v>
      </c>
      <c r="J843" s="27">
        <v>15949.27</v>
      </c>
      <c r="K843" s="26">
        <v>0.691012</v>
      </c>
      <c r="L843" s="27">
        <v>0.0408266</v>
      </c>
      <c r="M843" s="27">
        <v>10234.06</v>
      </c>
      <c r="N843" s="26">
        <v>0.910388</v>
      </c>
      <c r="O843" s="27">
        <v>0.0221938</v>
      </c>
      <c r="P843" s="27">
        <v>18439.89</v>
      </c>
      <c r="Q843" s="26">
        <v>0.63007</v>
      </c>
      <c r="R843" s="27">
        <v>0.568997</v>
      </c>
      <c r="S843" s="27">
        <v>883.076</v>
      </c>
      <c r="T843" s="26">
        <v>0.529177</v>
      </c>
      <c r="U843" s="27">
        <v>0.431039</v>
      </c>
      <c r="V843" s="27">
        <v>208.718</v>
      </c>
      <c r="W843" s="26">
        <v>0.988118</v>
      </c>
      <c r="X843" s="27">
        <v>0.628429</v>
      </c>
      <c r="Y843" s="27">
        <v>790.47</v>
      </c>
      <c r="Z843" s="26">
        <v>0.820271</v>
      </c>
      <c r="AA843" s="27">
        <v>3.30087</v>
      </c>
      <c r="AB843" s="27">
        <v>3321.37</v>
      </c>
      <c r="AC843" s="26">
        <v>-0.0137994</v>
      </c>
      <c r="AD843" s="27">
        <v>0.012286</v>
      </c>
      <c r="AE843" s="27">
        <v>8.45847</v>
      </c>
      <c r="AF843" s="26">
        <v>0.878976</v>
      </c>
      <c r="AG843" s="27">
        <v>5.20936</v>
      </c>
      <c r="AH843" s="27">
        <v>1461.12</v>
      </c>
      <c r="AI843" s="26">
        <v>0.888612</v>
      </c>
      <c r="AJ843" s="27">
        <v>0.936981</v>
      </c>
      <c r="AK843" s="27">
        <v>1603.24</v>
      </c>
      <c r="AL843" s="26">
        <v>0.848904</v>
      </c>
      <c r="AM843" s="27">
        <v>24.2593</v>
      </c>
      <c r="AN843" s="27">
        <v>22861.64</v>
      </c>
      <c r="AO843" s="26">
        <v>0.953497</v>
      </c>
      <c r="AP843" s="27">
        <v>0.407487</v>
      </c>
      <c r="AQ843" s="27">
        <v>27501.12</v>
      </c>
      <c r="AR843" s="26">
        <v>0.958048</v>
      </c>
      <c r="AS843" s="27">
        <v>392.201</v>
      </c>
      <c r="AT843" s="27">
        <v>564065.62</v>
      </c>
    </row>
    <row r="844" spans="1:4" ht="17.25">
      <c r="A844" s="25">
        <v>0.58263888888888904</v>
      </c>
      <c r="B844" s="26">
        <v>0.929365</v>
      </c>
      <c r="C844" s="27">
        <v>4.49307</v>
      </c>
      <c r="D844" s="27">
        <v>14564.55</v>
      </c>
      <c r="E844" s="26">
        <v>0.885955</v>
      </c>
      <c r="F844" s="27">
        <v>27.4371</v>
      </c>
      <c r="G844" s="27">
        <v>22140.58</v>
      </c>
      <c r="H844" s="26">
        <v>0.896248</v>
      </c>
      <c r="I844" s="27">
        <v>17.1575</v>
      </c>
      <c r="J844" s="27">
        <v>15949.56</v>
      </c>
      <c r="K844" s="26">
        <v>0.693296</v>
      </c>
      <c r="L844" s="27">
        <v>0.0407928</v>
      </c>
      <c r="M844" s="27">
        <v>10234.06</v>
      </c>
      <c r="N844" s="26">
        <v>0.906944</v>
      </c>
      <c r="O844" s="27">
        <v>0.0218012</v>
      </c>
      <c r="P844" s="27">
        <v>18439.89</v>
      </c>
      <c r="Q844" s="26">
        <v>0.631583</v>
      </c>
      <c r="R844" s="27">
        <v>0.571657</v>
      </c>
      <c r="S844" s="27">
        <v>883.086</v>
      </c>
      <c r="T844" s="26">
        <v>0.530764</v>
      </c>
      <c r="U844" s="27">
        <v>0.431348</v>
      </c>
      <c r="V844" s="27">
        <v>208.725</v>
      </c>
      <c r="W844" s="26">
        <v>0.988053</v>
      </c>
      <c r="X844" s="27">
        <v>0.627102</v>
      </c>
      <c r="Y844" s="27">
        <v>790.48</v>
      </c>
      <c r="Z844" s="26">
        <v>0.81885</v>
      </c>
      <c r="AA844" s="27">
        <v>3.28678</v>
      </c>
      <c r="AB844" s="27">
        <v>3321.43</v>
      </c>
      <c r="AC844" s="26">
        <v>-0.0140596</v>
      </c>
      <c r="AD844" s="27">
        <v>0.0125077</v>
      </c>
      <c r="AE844" s="27">
        <v>8.45867</v>
      </c>
      <c r="AF844" s="26">
        <v>0.881286</v>
      </c>
      <c r="AG844" s="27">
        <v>5.29365</v>
      </c>
      <c r="AH844" s="27">
        <v>1461.2</v>
      </c>
      <c r="AI844" s="26">
        <v>0.889641</v>
      </c>
      <c r="AJ844" s="27">
        <v>0.935946</v>
      </c>
      <c r="AK844" s="27">
        <v>1603.25</v>
      </c>
      <c r="AL844" s="26">
        <v>0.849414</v>
      </c>
      <c r="AM844" s="27">
        <v>24.2776</v>
      </c>
      <c r="AN844" s="27">
        <v>22862.04</v>
      </c>
      <c r="AO844" s="26">
        <v>0.953542</v>
      </c>
      <c r="AP844" s="27">
        <v>0.406094</v>
      </c>
      <c r="AQ844" s="27">
        <v>27501.13</v>
      </c>
      <c r="AR844" s="26">
        <v>0.956202</v>
      </c>
      <c r="AS844" s="27">
        <v>404.812</v>
      </c>
      <c r="AT844" s="27">
        <v>564071.88</v>
      </c>
    </row>
    <row r="845" spans="1:4" ht="17.25">
      <c r="A845" s="25">
        <v>0.58333333333333304</v>
      </c>
      <c r="B845" s="26">
        <v>0.929315</v>
      </c>
      <c r="C845" s="27">
        <v>4.48837</v>
      </c>
      <c r="D845" s="27">
        <v>14564.63</v>
      </c>
      <c r="E845" s="26">
        <v>0.885558</v>
      </c>
      <c r="F845" s="27">
        <v>27.4007</v>
      </c>
      <c r="G845" s="27">
        <v>22141.04</v>
      </c>
      <c r="H845" s="26">
        <v>0.895923</v>
      </c>
      <c r="I845" s="27">
        <v>17.1536</v>
      </c>
      <c r="J845" s="27">
        <v>15949.84</v>
      </c>
      <c r="K845" s="26">
        <v>0.691331</v>
      </c>
      <c r="L845" s="27">
        <v>0.040865</v>
      </c>
      <c r="M845" s="27">
        <v>10234.07</v>
      </c>
      <c r="N845" s="26">
        <v>0.907829</v>
      </c>
      <c r="O845" s="27">
        <v>0.0219417</v>
      </c>
      <c r="P845" s="27">
        <v>18439.9</v>
      </c>
      <c r="Q845" s="26">
        <v>0.632385</v>
      </c>
      <c r="R845" s="27">
        <v>0.572734</v>
      </c>
      <c r="S845" s="27">
        <v>883.095</v>
      </c>
      <c r="T845" s="26">
        <v>0.5305</v>
      </c>
      <c r="U845" s="27">
        <v>0.431521</v>
      </c>
      <c r="V845" s="27">
        <v>208.732</v>
      </c>
      <c r="W845" s="26">
        <v>0.988161</v>
      </c>
      <c r="X845" s="27">
        <v>0.627583</v>
      </c>
      <c r="Y845" s="27">
        <v>790.491</v>
      </c>
      <c r="Z845" s="26">
        <v>0.81201</v>
      </c>
      <c r="AA845" s="27">
        <v>3.30136</v>
      </c>
      <c r="AB845" s="27">
        <v>3321.48</v>
      </c>
      <c r="AC845" s="26">
        <v>-0.0145225</v>
      </c>
      <c r="AD845" s="27">
        <v>0.0130312</v>
      </c>
      <c r="AE845" s="27">
        <v>8.45888</v>
      </c>
      <c r="AF845" s="26">
        <v>0</v>
      </c>
      <c r="AG845" s="27">
        <v>0</v>
      </c>
      <c r="AH845" s="27">
        <v>1461.26</v>
      </c>
      <c r="AI845" s="26">
        <v>0.88897</v>
      </c>
      <c r="AJ845" s="27">
        <v>0.935992</v>
      </c>
      <c r="AK845" s="27">
        <v>1603.27</v>
      </c>
      <c r="AL845" s="26">
        <v>0.849553</v>
      </c>
      <c r="AM845" s="27">
        <v>24.2866</v>
      </c>
      <c r="AN845" s="27">
        <v>22862.45</v>
      </c>
      <c r="AO845" s="26">
        <v>0.953172</v>
      </c>
      <c r="AP845" s="27">
        <v>0.406682</v>
      </c>
      <c r="AQ845" s="27">
        <v>27501.13</v>
      </c>
      <c r="AR845" s="26">
        <v>0.952928</v>
      </c>
      <c r="AS845" s="27">
        <v>397.986</v>
      </c>
      <c r="AT845" s="27">
        <v>564078.69</v>
      </c>
    </row>
    <row r="846" spans="1:4" ht="17.25">
      <c r="A846" s="25">
        <v>0.58402777777777803</v>
      </c>
      <c r="B846" s="26">
        <v>0.928949</v>
      </c>
      <c r="C846" s="27">
        <v>4.48567</v>
      </c>
      <c r="D846" s="27">
        <v>14564.71</v>
      </c>
      <c r="E846" s="26">
        <v>0.885486</v>
      </c>
      <c r="F846" s="27">
        <v>27.54</v>
      </c>
      <c r="G846" s="27">
        <v>22141.49</v>
      </c>
      <c r="H846" s="26">
        <v>0.896185</v>
      </c>
      <c r="I846" s="27">
        <v>17.2584</v>
      </c>
      <c r="J846" s="27">
        <v>15950.13</v>
      </c>
      <c r="K846" s="26">
        <v>0.691108</v>
      </c>
      <c r="L846" s="27">
        <v>0.0409436</v>
      </c>
      <c r="M846" s="27">
        <v>10234.07</v>
      </c>
      <c r="N846" s="26">
        <v>0.906586</v>
      </c>
      <c r="O846" s="27">
        <v>0.021946</v>
      </c>
      <c r="P846" s="27">
        <v>18439.9</v>
      </c>
      <c r="Q846" s="26">
        <v>0.629547</v>
      </c>
      <c r="R846" s="27">
        <v>0.567764</v>
      </c>
      <c r="S846" s="27">
        <v>883.105</v>
      </c>
      <c r="T846" s="26">
        <v>0.530579</v>
      </c>
      <c r="U846" s="27">
        <v>0.431874</v>
      </c>
      <c r="V846" s="27">
        <v>208.739</v>
      </c>
      <c r="W846" s="26">
        <v>0.988138</v>
      </c>
      <c r="X846" s="27">
        <v>0.628703</v>
      </c>
      <c r="Y846" s="27">
        <v>790.502</v>
      </c>
      <c r="Z846" s="26">
        <v>0.812297</v>
      </c>
      <c r="AA846" s="27">
        <v>3.31197</v>
      </c>
      <c r="AB846" s="27">
        <v>3321.54</v>
      </c>
      <c r="AC846" s="26">
        <v>-0.0146809</v>
      </c>
      <c r="AD846" s="27">
        <v>0.0131923</v>
      </c>
      <c r="AE846" s="27">
        <v>8.45909</v>
      </c>
      <c r="AF846" s="26">
        <v>0</v>
      </c>
      <c r="AG846" s="27">
        <v>0</v>
      </c>
      <c r="AH846" s="27">
        <v>1461.26</v>
      </c>
      <c r="AI846" s="26">
        <v>0.888715</v>
      </c>
      <c r="AJ846" s="27">
        <v>0.939662</v>
      </c>
      <c r="AK846" s="27">
        <v>1603.29</v>
      </c>
      <c r="AL846" s="26">
        <v>0.849257</v>
      </c>
      <c r="AM846" s="27">
        <v>24.3774</v>
      </c>
      <c r="AN846" s="27">
        <v>22862.86</v>
      </c>
      <c r="AO846" s="26">
        <v>0.953442</v>
      </c>
      <c r="AP846" s="27">
        <v>0.407772</v>
      </c>
      <c r="AQ846" s="27">
        <v>27501.14</v>
      </c>
      <c r="AR846" s="26">
        <v>0.957411</v>
      </c>
      <c r="AS846" s="27">
        <v>388.676</v>
      </c>
      <c r="AT846" s="27">
        <v>564085</v>
      </c>
    </row>
    <row r="847" spans="1:4" ht="17.25">
      <c r="A847" s="25">
        <v>0.58472222222222203</v>
      </c>
      <c r="B847" s="26">
        <v>0.929114</v>
      </c>
      <c r="C847" s="27">
        <v>4.48831</v>
      </c>
      <c r="D847" s="27">
        <v>14564.78</v>
      </c>
      <c r="E847" s="26">
        <v>0.885865</v>
      </c>
      <c r="F847" s="27">
        <v>27.6239</v>
      </c>
      <c r="G847" s="27">
        <v>22141.95</v>
      </c>
      <c r="H847" s="26">
        <v>0.896425</v>
      </c>
      <c r="I847" s="27">
        <v>17.3156</v>
      </c>
      <c r="J847" s="27">
        <v>15950.42</v>
      </c>
      <c r="K847" s="26">
        <v>0.691435</v>
      </c>
      <c r="L847" s="27">
        <v>0.040986</v>
      </c>
      <c r="M847" s="27">
        <v>10234.07</v>
      </c>
      <c r="N847" s="26">
        <v>0.908588</v>
      </c>
      <c r="O847" s="27">
        <v>0.0221633</v>
      </c>
      <c r="P847" s="27">
        <v>18439.9</v>
      </c>
      <c r="Q847" s="26">
        <v>0.629567</v>
      </c>
      <c r="R847" s="27">
        <v>0.567062</v>
      </c>
      <c r="S847" s="27">
        <v>883.114</v>
      </c>
      <c r="T847" s="26">
        <v>0.529163</v>
      </c>
      <c r="U847" s="27">
        <v>0.430725</v>
      </c>
      <c r="V847" s="27">
        <v>208.746</v>
      </c>
      <c r="W847" s="26">
        <v>0.988184</v>
      </c>
      <c r="X847" s="27">
        <v>0.627426</v>
      </c>
      <c r="Y847" s="27">
        <v>790.512</v>
      </c>
      <c r="Z847" s="26">
        <v>0.819462</v>
      </c>
      <c r="AA847" s="27">
        <v>3.30242</v>
      </c>
      <c r="AB847" s="27">
        <v>3321.59</v>
      </c>
      <c r="AC847" s="26">
        <v>-0.0105768</v>
      </c>
      <c r="AD847" s="27">
        <v>0.00943795</v>
      </c>
      <c r="AE847" s="27">
        <v>8.4593</v>
      </c>
      <c r="AF847" s="26">
        <v>0</v>
      </c>
      <c r="AG847" s="27">
        <v>0</v>
      </c>
      <c r="AH847" s="27">
        <v>1461.26</v>
      </c>
      <c r="AI847" s="26">
        <v>0.888571</v>
      </c>
      <c r="AJ847" s="27">
        <v>0.935555</v>
      </c>
      <c r="AK847" s="27">
        <v>1603.3</v>
      </c>
      <c r="AL847" s="26">
        <v>0.849971</v>
      </c>
      <c r="AM847" s="27">
        <v>24.3811</v>
      </c>
      <c r="AN847" s="27">
        <v>22863.26</v>
      </c>
      <c r="AO847" s="26">
        <v>0.954496</v>
      </c>
      <c r="AP847" s="27">
        <v>0.406905</v>
      </c>
      <c r="AQ847" s="27">
        <v>27501.15</v>
      </c>
      <c r="AR847" s="26">
        <v>0.954109</v>
      </c>
      <c r="AS847" s="27">
        <v>386.462</v>
      </c>
      <c r="AT847" s="27">
        <v>564091.31</v>
      </c>
    </row>
    <row r="848" spans="1:4" ht="17.25">
      <c r="A848" s="25">
        <v>0.58541666666666703</v>
      </c>
      <c r="B848" s="26">
        <v>0.929266</v>
      </c>
      <c r="C848" s="27">
        <v>4.49675</v>
      </c>
      <c r="D848" s="27">
        <v>14564.85</v>
      </c>
      <c r="E848" s="26">
        <v>0.887047</v>
      </c>
      <c r="F848" s="27">
        <v>27.7364</v>
      </c>
      <c r="G848" s="27">
        <v>22142.41</v>
      </c>
      <c r="H848" s="26">
        <v>0.897422</v>
      </c>
      <c r="I848" s="27">
        <v>17.4049</v>
      </c>
      <c r="J848" s="27">
        <v>15950.71</v>
      </c>
      <c r="K848" s="26">
        <v>0.692959</v>
      </c>
      <c r="L848" s="27">
        <v>0.0409734</v>
      </c>
      <c r="M848" s="27">
        <v>10234.07</v>
      </c>
      <c r="N848" s="26">
        <v>0.908775</v>
      </c>
      <c r="O848" s="27">
        <v>0.022111</v>
      </c>
      <c r="P848" s="27">
        <v>18439.9</v>
      </c>
      <c r="Q848" s="26">
        <v>0.631827</v>
      </c>
      <c r="R848" s="27">
        <v>0.570349</v>
      </c>
      <c r="S848" s="27">
        <v>883.124</v>
      </c>
      <c r="T848" s="26">
        <v>0.529976</v>
      </c>
      <c r="U848" s="27">
        <v>0.430262</v>
      </c>
      <c r="V848" s="27">
        <v>208.754</v>
      </c>
      <c r="W848" s="26">
        <v>0.988111</v>
      </c>
      <c r="X848" s="27">
        <v>0.62795</v>
      </c>
      <c r="Y848" s="27">
        <v>790.523</v>
      </c>
      <c r="Z848" s="26">
        <v>0.814979</v>
      </c>
      <c r="AA848" s="27">
        <v>3.32396</v>
      </c>
      <c r="AB848" s="27">
        <v>3321.65</v>
      </c>
      <c r="AC848" s="26">
        <v>-0.0134334</v>
      </c>
      <c r="AD848" s="27">
        <v>0.0120678</v>
      </c>
      <c r="AE848" s="27">
        <v>8.4595</v>
      </c>
      <c r="AF848" s="26">
        <v>0</v>
      </c>
      <c r="AG848" s="27">
        <v>0</v>
      </c>
      <c r="AH848" s="27">
        <v>1461.26</v>
      </c>
      <c r="AI848" s="26">
        <v>0.889236</v>
      </c>
      <c r="AJ848" s="27">
        <v>0.930715</v>
      </c>
      <c r="AK848" s="27">
        <v>1603.32</v>
      </c>
      <c r="AL848" s="26">
        <v>0.850826</v>
      </c>
      <c r="AM848" s="27">
        <v>24.4344</v>
      </c>
      <c r="AN848" s="27">
        <v>22863.67</v>
      </c>
      <c r="AO848" s="26">
        <v>0.954727</v>
      </c>
      <c r="AP848" s="27">
        <v>0.40618</v>
      </c>
      <c r="AQ848" s="27">
        <v>27501.16</v>
      </c>
      <c r="AR848" s="26">
        <v>0.954087</v>
      </c>
      <c r="AS848" s="27">
        <v>393.212</v>
      </c>
      <c r="AT848" s="27">
        <v>564097.69</v>
      </c>
    </row>
    <row r="849" spans="1:4" ht="17.25">
      <c r="A849" s="25">
        <v>0.58611111111111103</v>
      </c>
      <c r="B849" s="26">
        <v>0.928964</v>
      </c>
      <c r="C849" s="27">
        <v>4.49588</v>
      </c>
      <c r="D849" s="27">
        <v>14564.93</v>
      </c>
      <c r="E849" s="26">
        <v>0.883404</v>
      </c>
      <c r="F849" s="27">
        <v>27.0098</v>
      </c>
      <c r="G849" s="27">
        <v>22142.87</v>
      </c>
      <c r="H849" s="26">
        <v>0.894239</v>
      </c>
      <c r="I849" s="27">
        <v>16.9257</v>
      </c>
      <c r="J849" s="27">
        <v>15950.99</v>
      </c>
      <c r="K849" s="26">
        <v>0.690578</v>
      </c>
      <c r="L849" s="27">
        <v>0.040852</v>
      </c>
      <c r="M849" s="27">
        <v>10234.07</v>
      </c>
      <c r="N849" s="26">
        <v>0.907578</v>
      </c>
      <c r="O849" s="27">
        <v>0.0222059</v>
      </c>
      <c r="P849" s="27">
        <v>18439.9</v>
      </c>
      <c r="Q849" s="26">
        <v>0.630806</v>
      </c>
      <c r="R849" s="27">
        <v>0.571574</v>
      </c>
      <c r="S849" s="27">
        <v>883.133</v>
      </c>
      <c r="T849" s="26">
        <v>0.532507</v>
      </c>
      <c r="U849" s="27">
        <v>0.433782</v>
      </c>
      <c r="V849" s="27">
        <v>208.761</v>
      </c>
      <c r="W849" s="26">
        <v>0.988177</v>
      </c>
      <c r="X849" s="27">
        <v>0.629358</v>
      </c>
      <c r="Y849" s="27">
        <v>790.533</v>
      </c>
      <c r="Z849" s="26">
        <v>0.821535</v>
      </c>
      <c r="AA849" s="27">
        <v>3.31765</v>
      </c>
      <c r="AB849" s="27">
        <v>3321.7</v>
      </c>
      <c r="AC849" s="26">
        <v>-0.0139005</v>
      </c>
      <c r="AD849" s="27">
        <v>0.012376</v>
      </c>
      <c r="AE849" s="27">
        <v>8.45969</v>
      </c>
      <c r="AF849" s="26">
        <v>0.880692</v>
      </c>
      <c r="AG849" s="27">
        <v>5.26295</v>
      </c>
      <c r="AH849" s="27">
        <v>1461.29</v>
      </c>
      <c r="AI849" s="26">
        <v>0.864794</v>
      </c>
      <c r="AJ849" s="27">
        <v>6.57594</v>
      </c>
      <c r="AK849" s="27">
        <v>1603.35</v>
      </c>
      <c r="AL849" s="26">
        <v>0.846031</v>
      </c>
      <c r="AM849" s="27">
        <v>23.841</v>
      </c>
      <c r="AN849" s="27">
        <v>22864.07</v>
      </c>
      <c r="AO849" s="26">
        <v>0.954575</v>
      </c>
      <c r="AP849" s="27">
        <v>0.406977</v>
      </c>
      <c r="AQ849" s="27">
        <v>27501.16</v>
      </c>
      <c r="AR849" s="26">
        <v>0.951139</v>
      </c>
      <c r="AS849" s="27">
        <v>386.047</v>
      </c>
      <c r="AT849" s="27">
        <v>564104.12</v>
      </c>
    </row>
    <row r="850" spans="1:4" ht="17.25">
      <c r="A850" s="25">
        <v>0.58680555555555602</v>
      </c>
      <c r="B850" s="26">
        <v>0.929418</v>
      </c>
      <c r="C850" s="27">
        <v>4.50248</v>
      </c>
      <c r="D850" s="27">
        <v>14565.01</v>
      </c>
      <c r="E850" s="26">
        <v>0.882539</v>
      </c>
      <c r="F850" s="27">
        <v>26.6788</v>
      </c>
      <c r="G850" s="27">
        <v>22143.32</v>
      </c>
      <c r="H850" s="26">
        <v>0.894074</v>
      </c>
      <c r="I850" s="27">
        <v>16.7703</v>
      </c>
      <c r="J850" s="27">
        <v>15951.27</v>
      </c>
      <c r="K850" s="26">
        <v>0.683309</v>
      </c>
      <c r="L850" s="27">
        <v>0.0402696</v>
      </c>
      <c r="M850" s="27">
        <v>10234.07</v>
      </c>
      <c r="N850" s="26">
        <v>0.91163</v>
      </c>
      <c r="O850" s="27">
        <v>0.0220539</v>
      </c>
      <c r="P850" s="27">
        <v>18439.9</v>
      </c>
      <c r="Q850" s="26">
        <v>0.633129</v>
      </c>
      <c r="R850" s="27">
        <v>0.571614</v>
      </c>
      <c r="S850" s="27">
        <v>883.143</v>
      </c>
      <c r="T850" s="26">
        <v>0.383539</v>
      </c>
      <c r="U850" s="27">
        <v>2.24903</v>
      </c>
      <c r="V850" s="27">
        <v>208.795</v>
      </c>
      <c r="W850" s="26">
        <v>0.9882</v>
      </c>
      <c r="X850" s="27">
        <v>0.629183</v>
      </c>
      <c r="Y850" s="27">
        <v>790.543</v>
      </c>
      <c r="Z850" s="26">
        <v>0.819816</v>
      </c>
      <c r="AA850" s="27">
        <v>3.30977</v>
      </c>
      <c r="AB850" s="27">
        <v>3321.76</v>
      </c>
      <c r="AC850" s="26">
        <v>-0.0141146</v>
      </c>
      <c r="AD850" s="27">
        <v>0.0125981</v>
      </c>
      <c r="AE850" s="27">
        <v>8.45988</v>
      </c>
      <c r="AF850" s="26">
        <v>0.880935</v>
      </c>
      <c r="AG850" s="27">
        <v>5.28423</v>
      </c>
      <c r="AH850" s="27">
        <v>1461.38</v>
      </c>
      <c r="AI850" s="26">
        <v>0.876261</v>
      </c>
      <c r="AJ850" s="27">
        <v>7.03812</v>
      </c>
      <c r="AK850" s="27">
        <v>1603.47</v>
      </c>
      <c r="AL850" s="26">
        <v>0.845876</v>
      </c>
      <c r="AM850" s="27">
        <v>23.6636</v>
      </c>
      <c r="AN850" s="27">
        <v>22864.47</v>
      </c>
      <c r="AO850" s="26">
        <v>0.954619</v>
      </c>
      <c r="AP850" s="27">
        <v>0.406206</v>
      </c>
      <c r="AQ850" s="27">
        <v>27501.17</v>
      </c>
      <c r="AR850" s="26">
        <v>0.951413</v>
      </c>
      <c r="AS850" s="27">
        <v>408.237</v>
      </c>
      <c r="AT850" s="27">
        <v>564110.75</v>
      </c>
    </row>
    <row r="851" spans="1:4" ht="17.25">
      <c r="A851" s="25">
        <v>0.58750000000000002</v>
      </c>
      <c r="B851" s="26">
        <v>0.928683</v>
      </c>
      <c r="C851" s="27">
        <v>4.49836</v>
      </c>
      <c r="D851" s="27">
        <v>14565.08</v>
      </c>
      <c r="E851" s="26">
        <v>0.87811</v>
      </c>
      <c r="F851" s="27">
        <v>26.1695</v>
      </c>
      <c r="G851" s="27">
        <v>22143.76</v>
      </c>
      <c r="H851" s="26">
        <v>0.890633</v>
      </c>
      <c r="I851" s="27">
        <v>16.4933</v>
      </c>
      <c r="J851" s="27">
        <v>15951.55</v>
      </c>
      <c r="K851" s="26">
        <v>0.681283</v>
      </c>
      <c r="L851" s="27">
        <v>0.0406609</v>
      </c>
      <c r="M851" s="27">
        <v>10234.07</v>
      </c>
      <c r="N851" s="26">
        <v>0.896991</v>
      </c>
      <c r="O851" s="27">
        <v>0.0297757</v>
      </c>
      <c r="P851" s="27">
        <v>18439.9</v>
      </c>
      <c r="Q851" s="26">
        <v>0.630542</v>
      </c>
      <c r="R851" s="27">
        <v>0.5722</v>
      </c>
      <c r="S851" s="27">
        <v>883.153</v>
      </c>
      <c r="T851" s="26">
        <v>0.392688</v>
      </c>
      <c r="U851" s="27">
        <v>2.29901</v>
      </c>
      <c r="V851" s="27">
        <v>208.833</v>
      </c>
      <c r="W851" s="26">
        <v>0.988385</v>
      </c>
      <c r="X851" s="27">
        <v>0.632065</v>
      </c>
      <c r="Y851" s="27">
        <v>790.554</v>
      </c>
      <c r="Z851" s="26">
        <v>0.816873</v>
      </c>
      <c r="AA851" s="27">
        <v>3.30321</v>
      </c>
      <c r="AB851" s="27">
        <v>3321.81</v>
      </c>
      <c r="AC851" s="26">
        <v>-0.0166477</v>
      </c>
      <c r="AD851" s="27">
        <v>0.0148876</v>
      </c>
      <c r="AE851" s="27">
        <v>8.46011</v>
      </c>
      <c r="AF851" s="26">
        <v>0.878222</v>
      </c>
      <c r="AG851" s="27">
        <v>5.24733</v>
      </c>
      <c r="AH851" s="27">
        <v>1461.46</v>
      </c>
      <c r="AI851" s="26">
        <v>0.87684</v>
      </c>
      <c r="AJ851" s="27">
        <v>7.18871</v>
      </c>
      <c r="AK851" s="27">
        <v>1603.59</v>
      </c>
      <c r="AL851" s="26">
        <v>0.841187</v>
      </c>
      <c r="AM851" s="27">
        <v>23.3693</v>
      </c>
      <c r="AN851" s="27">
        <v>22864.86</v>
      </c>
      <c r="AO851" s="26">
        <v>0.95336</v>
      </c>
      <c r="AP851" s="27">
        <v>0.410146</v>
      </c>
      <c r="AQ851" s="27">
        <v>27501.18</v>
      </c>
      <c r="AR851" s="26">
        <v>0.954919</v>
      </c>
      <c r="AS851" s="27">
        <v>375.489</v>
      </c>
      <c r="AT851" s="27">
        <v>564117.19</v>
      </c>
    </row>
    <row r="852" spans="1:4" ht="17.25">
      <c r="A852" s="25">
        <v>0.58819444444444402</v>
      </c>
      <c r="B852" s="26">
        <v>0.928743</v>
      </c>
      <c r="C852" s="27">
        <v>4.5001</v>
      </c>
      <c r="D852" s="27">
        <v>14565.15</v>
      </c>
      <c r="E852" s="26">
        <v>0.877396</v>
      </c>
      <c r="F852" s="27">
        <v>26.1081</v>
      </c>
      <c r="G852" s="27">
        <v>22144.19</v>
      </c>
      <c r="H852" s="26">
        <v>0.890145</v>
      </c>
      <c r="I852" s="27">
        <v>16.4372</v>
      </c>
      <c r="J852" s="27">
        <v>15951.82</v>
      </c>
      <c r="K852" s="26">
        <v>0.682007</v>
      </c>
      <c r="L852" s="27">
        <v>0.0407835</v>
      </c>
      <c r="M852" s="27">
        <v>10234.07</v>
      </c>
      <c r="N852" s="26">
        <v>0.86242</v>
      </c>
      <c r="O852" s="27">
        <v>8.23819</v>
      </c>
      <c r="P852" s="27">
        <v>18439.98</v>
      </c>
      <c r="Q852" s="26">
        <v>0.629922</v>
      </c>
      <c r="R852" s="27">
        <v>0.571366</v>
      </c>
      <c r="S852" s="27">
        <v>883.162</v>
      </c>
      <c r="T852" s="26">
        <v>0.395156</v>
      </c>
      <c r="U852" s="27">
        <v>2.30932</v>
      </c>
      <c r="V852" s="27">
        <v>208.871</v>
      </c>
      <c r="W852" s="26">
        <v>0.98842</v>
      </c>
      <c r="X852" s="27">
        <v>0.632566</v>
      </c>
      <c r="Y852" s="27">
        <v>790.564</v>
      </c>
      <c r="Z852" s="26">
        <v>0.80756</v>
      </c>
      <c r="AA852" s="27">
        <v>3.29484</v>
      </c>
      <c r="AB852" s="27">
        <v>3321.87</v>
      </c>
      <c r="AC852" s="26">
        <v>-0.016827</v>
      </c>
      <c r="AD852" s="27">
        <v>0.0152249</v>
      </c>
      <c r="AE852" s="27">
        <v>8.46035</v>
      </c>
      <c r="AF852" s="26">
        <v>0</v>
      </c>
      <c r="AG852" s="27">
        <v>0</v>
      </c>
      <c r="AH852" s="27">
        <v>1461.53</v>
      </c>
      <c r="AI852" s="26">
        <v>0.879023</v>
      </c>
      <c r="AJ852" s="27">
        <v>7.2915</v>
      </c>
      <c r="AK852" s="27">
        <v>1603.71</v>
      </c>
      <c r="AL852" s="26">
        <v>0.840965</v>
      </c>
      <c r="AM852" s="27">
        <v>23.4</v>
      </c>
      <c r="AN852" s="27">
        <v>22865.25</v>
      </c>
      <c r="AO852" s="26">
        <v>0.953462</v>
      </c>
      <c r="AP852" s="27">
        <v>0.410684</v>
      </c>
      <c r="AQ852" s="27">
        <v>27501.18</v>
      </c>
      <c r="AR852" s="26">
        <v>0.961208</v>
      </c>
      <c r="AS852" s="27">
        <v>377.548</v>
      </c>
      <c r="AT852" s="27">
        <v>564123.06</v>
      </c>
    </row>
    <row r="853" spans="1:4" ht="17.25">
      <c r="A853" s="25">
        <v>0.58888888888888902</v>
      </c>
      <c r="B853" s="26">
        <v>0.928435</v>
      </c>
      <c r="C853" s="27">
        <v>4.50195</v>
      </c>
      <c r="D853" s="27">
        <v>14565.23</v>
      </c>
      <c r="E853" s="26">
        <v>0.87884</v>
      </c>
      <c r="F853" s="27">
        <v>26.5112</v>
      </c>
      <c r="G853" s="27">
        <v>22144.63</v>
      </c>
      <c r="H853" s="26">
        <v>0.89044</v>
      </c>
      <c r="I853" s="27">
        <v>16.5915</v>
      </c>
      <c r="J853" s="27">
        <v>15952.1</v>
      </c>
      <c r="K853" s="26">
        <v>0.682669</v>
      </c>
      <c r="L853" s="27">
        <v>0.0410213</v>
      </c>
      <c r="M853" s="27">
        <v>10234.07</v>
      </c>
      <c r="N853" s="26">
        <v>0.862556</v>
      </c>
      <c r="O853" s="27">
        <v>16.4816</v>
      </c>
      <c r="P853" s="27">
        <v>18440.13</v>
      </c>
      <c r="Q853" s="26">
        <v>0.630669</v>
      </c>
      <c r="R853" s="27">
        <v>0.576099</v>
      </c>
      <c r="S853" s="27">
        <v>883.172</v>
      </c>
      <c r="T853" s="26">
        <v>0.39969</v>
      </c>
      <c r="U853" s="27">
        <v>2.33122</v>
      </c>
      <c r="V853" s="27">
        <v>208.91</v>
      </c>
      <c r="W853" s="26">
        <v>0.988489</v>
      </c>
      <c r="X853" s="27">
        <v>0.634426</v>
      </c>
      <c r="Y853" s="27">
        <v>790.575</v>
      </c>
      <c r="Z853" s="26">
        <v>0.80823</v>
      </c>
      <c r="AA853" s="27">
        <v>3.29623</v>
      </c>
      <c r="AB853" s="27">
        <v>3321.92</v>
      </c>
      <c r="AC853" s="26">
        <v>-0.0163041</v>
      </c>
      <c r="AD853" s="27">
        <v>0.014717</v>
      </c>
      <c r="AE853" s="27">
        <v>8.46059</v>
      </c>
      <c r="AF853" s="26">
        <v>0</v>
      </c>
      <c r="AG853" s="27">
        <v>0</v>
      </c>
      <c r="AH853" s="27">
        <v>1461.53</v>
      </c>
      <c r="AI853" s="26">
        <v>0.897199</v>
      </c>
      <c r="AJ853" s="27">
        <v>0.939755</v>
      </c>
      <c r="AK853" s="27">
        <v>1603.78</v>
      </c>
      <c r="AL853" s="26">
        <v>0.842319</v>
      </c>
      <c r="AM853" s="27">
        <v>23.703</v>
      </c>
      <c r="AN853" s="27">
        <v>22865.64</v>
      </c>
      <c r="AO853" s="26">
        <v>0.95312</v>
      </c>
      <c r="AP853" s="27">
        <v>0.412282</v>
      </c>
      <c r="AQ853" s="27">
        <v>27501.19</v>
      </c>
      <c r="AR853" s="26">
        <v>0.964666</v>
      </c>
      <c r="AS853" s="27">
        <v>345.096</v>
      </c>
      <c r="AT853" s="27">
        <v>564129.19</v>
      </c>
    </row>
    <row r="854" spans="1:4" ht="17.25">
      <c r="A854" s="25">
        <v>0.58958333333333302</v>
      </c>
      <c r="B854" s="26">
        <v>0.928548</v>
      </c>
      <c r="C854" s="27">
        <v>4.50035</v>
      </c>
      <c r="D854" s="27">
        <v>14565.3</v>
      </c>
      <c r="E854" s="26">
        <v>0.879521</v>
      </c>
      <c r="F854" s="27">
        <v>26.6547</v>
      </c>
      <c r="G854" s="27">
        <v>22145.08</v>
      </c>
      <c r="H854" s="26">
        <v>0.891169</v>
      </c>
      <c r="I854" s="27">
        <v>16.6566</v>
      </c>
      <c r="J854" s="27">
        <v>15952.38</v>
      </c>
      <c r="K854" s="26">
        <v>0.684565</v>
      </c>
      <c r="L854" s="27">
        <v>0.0409789</v>
      </c>
      <c r="M854" s="27">
        <v>10234.07</v>
      </c>
      <c r="N854" s="26">
        <v>0.86373</v>
      </c>
      <c r="O854" s="27">
        <v>16.5681</v>
      </c>
      <c r="P854" s="27">
        <v>18440.39</v>
      </c>
      <c r="Q854" s="26">
        <v>0.630965</v>
      </c>
      <c r="R854" s="27">
        <v>0.57302</v>
      </c>
      <c r="S854" s="27">
        <v>883.181</v>
      </c>
      <c r="T854" s="26">
        <v>0.397942</v>
      </c>
      <c r="U854" s="27">
        <v>2.31605</v>
      </c>
      <c r="V854" s="27">
        <v>208.948</v>
      </c>
      <c r="W854" s="26">
        <v>0.988463</v>
      </c>
      <c r="X854" s="27">
        <v>0.633045</v>
      </c>
      <c r="Y854" s="27">
        <v>790.586</v>
      </c>
      <c r="Z854" s="26">
        <v>0.808273</v>
      </c>
      <c r="AA854" s="27">
        <v>3.29551</v>
      </c>
      <c r="AB854" s="27">
        <v>3321.98</v>
      </c>
      <c r="AC854" s="26">
        <v>-0.0157265</v>
      </c>
      <c r="AD854" s="27">
        <v>0.014189</v>
      </c>
      <c r="AE854" s="27">
        <v>8.46082</v>
      </c>
      <c r="AF854" s="26">
        <v>0</v>
      </c>
      <c r="AG854" s="27">
        <v>0</v>
      </c>
      <c r="AH854" s="27">
        <v>1461.53</v>
      </c>
      <c r="AI854" s="26">
        <v>0.89732</v>
      </c>
      <c r="AJ854" s="27">
        <v>0.932111</v>
      </c>
      <c r="AK854" s="27">
        <v>1603.8</v>
      </c>
      <c r="AL854" s="26">
        <v>0.843601</v>
      </c>
      <c r="AM854" s="27">
        <v>23.804</v>
      </c>
      <c r="AN854" s="27">
        <v>22866.04</v>
      </c>
      <c r="AO854" s="26">
        <v>0.953354</v>
      </c>
      <c r="AP854" s="27">
        <v>0.410693</v>
      </c>
      <c r="AQ854" s="27">
        <v>27501.2</v>
      </c>
      <c r="AR854" s="26">
        <v>0.965467</v>
      </c>
      <c r="AS854" s="27">
        <v>360.465</v>
      </c>
      <c r="AT854" s="27">
        <v>564134.81</v>
      </c>
    </row>
    <row r="855" spans="1:4" ht="17.25">
      <c r="A855" s="25">
        <v>0.59027777777777801</v>
      </c>
      <c r="B855" s="26">
        <v>0.928578</v>
      </c>
      <c r="C855" s="27">
        <v>4.49861</v>
      </c>
      <c r="D855" s="27">
        <v>14565.38</v>
      </c>
      <c r="E855" s="26">
        <v>0.880455</v>
      </c>
      <c r="F855" s="27">
        <v>26.8455</v>
      </c>
      <c r="G855" s="27">
        <v>22145.52</v>
      </c>
      <c r="H855" s="26">
        <v>0.891699</v>
      </c>
      <c r="I855" s="27">
        <v>16.7667</v>
      </c>
      <c r="J855" s="27">
        <v>15952.66</v>
      </c>
      <c r="K855" s="26">
        <v>0.686345</v>
      </c>
      <c r="L855" s="27">
        <v>0.0412168</v>
      </c>
      <c r="M855" s="27">
        <v>10234.07</v>
      </c>
      <c r="N855" s="26">
        <v>0.865531</v>
      </c>
      <c r="O855" s="27">
        <v>25.1596</v>
      </c>
      <c r="P855" s="27">
        <v>18440.75</v>
      </c>
      <c r="Q855" s="26">
        <v>0.629431</v>
      </c>
      <c r="R855" s="27">
        <v>0.571945</v>
      </c>
      <c r="S855" s="27">
        <v>883.191</v>
      </c>
      <c r="T855" s="26">
        <v>0.399687</v>
      </c>
      <c r="U855" s="27">
        <v>2.3268</v>
      </c>
      <c r="V855" s="27">
        <v>208.987</v>
      </c>
      <c r="W855" s="26">
        <v>0.988491</v>
      </c>
      <c r="X855" s="27">
        <v>0.633989</v>
      </c>
      <c r="Y855" s="27">
        <v>790.596</v>
      </c>
      <c r="Z855" s="26">
        <v>0.808549</v>
      </c>
      <c r="AA855" s="27">
        <v>3.29301</v>
      </c>
      <c r="AB855" s="27">
        <v>3322.03</v>
      </c>
      <c r="AC855" s="26">
        <v>-0.0148399</v>
      </c>
      <c r="AD855" s="27">
        <v>0.0133817</v>
      </c>
      <c r="AE855" s="27">
        <v>8.46105</v>
      </c>
      <c r="AF855" s="26">
        <v>0</v>
      </c>
      <c r="AG855" s="27">
        <v>0</v>
      </c>
      <c r="AH855" s="27">
        <v>1461.53</v>
      </c>
      <c r="AI855" s="26">
        <v>0.89698</v>
      </c>
      <c r="AJ855" s="27">
        <v>0.938163</v>
      </c>
      <c r="AK855" s="27">
        <v>1603.82</v>
      </c>
      <c r="AL855" s="26">
        <v>0.844154</v>
      </c>
      <c r="AM855" s="27">
        <v>23.9273</v>
      </c>
      <c r="AN855" s="27">
        <v>22866.44</v>
      </c>
      <c r="AO855" s="26">
        <v>0.952862</v>
      </c>
      <c r="AP855" s="27">
        <v>0.410285</v>
      </c>
      <c r="AQ855" s="27">
        <v>27501.2</v>
      </c>
      <c r="AR855" s="26">
        <v>0.962766</v>
      </c>
      <c r="AS855" s="27">
        <v>357.166</v>
      </c>
      <c r="AT855" s="27">
        <v>564140.75</v>
      </c>
    </row>
    <row r="856" spans="1:4" ht="17.25">
      <c r="A856" s="25">
        <v>0.59097222222222201</v>
      </c>
      <c r="B856" s="26">
        <v>0.928601</v>
      </c>
      <c r="C856" s="27">
        <v>4.50209</v>
      </c>
      <c r="D856" s="27">
        <v>14565.45</v>
      </c>
      <c r="E856" s="26">
        <v>0.881475</v>
      </c>
      <c r="F856" s="27">
        <v>26.9894</v>
      </c>
      <c r="G856" s="27">
        <v>22145.97</v>
      </c>
      <c r="H856" s="26">
        <v>0.8923</v>
      </c>
      <c r="I856" s="27">
        <v>16.8352</v>
      </c>
      <c r="J856" s="27">
        <v>15952.94</v>
      </c>
      <c r="K856" s="26">
        <v>0.686011</v>
      </c>
      <c r="L856" s="27">
        <v>0.0412269</v>
      </c>
      <c r="M856" s="27">
        <v>10234.07</v>
      </c>
      <c r="N856" s="26">
        <v>0.865933</v>
      </c>
      <c r="O856" s="27">
        <v>25.242</v>
      </c>
      <c r="P856" s="27">
        <v>18441.17</v>
      </c>
      <c r="Q856" s="26">
        <v>0.629784</v>
      </c>
      <c r="R856" s="27">
        <v>0.572468</v>
      </c>
      <c r="S856" s="27">
        <v>883.2</v>
      </c>
      <c r="T856" s="26">
        <v>0.400851</v>
      </c>
      <c r="U856" s="27">
        <v>2.33164</v>
      </c>
      <c r="V856" s="27">
        <v>209.026</v>
      </c>
      <c r="W856" s="26">
        <v>0.988435</v>
      </c>
      <c r="X856" s="27">
        <v>0.634668</v>
      </c>
      <c r="Y856" s="27">
        <v>790.607</v>
      </c>
      <c r="Z856" s="26">
        <v>0.807671</v>
      </c>
      <c r="AA856" s="27">
        <v>3.29151</v>
      </c>
      <c r="AB856" s="27">
        <v>3322.09</v>
      </c>
      <c r="AC856" s="26">
        <v>-0.0154808</v>
      </c>
      <c r="AD856" s="27">
        <v>0.0139671</v>
      </c>
      <c r="AE856" s="27">
        <v>8.46128</v>
      </c>
      <c r="AF856" s="26">
        <v>0</v>
      </c>
      <c r="AG856" s="27">
        <v>0</v>
      </c>
      <c r="AH856" s="27">
        <v>1461.53</v>
      </c>
      <c r="AI856" s="26">
        <v>0.896878</v>
      </c>
      <c r="AJ856" s="27">
        <v>0.935798</v>
      </c>
      <c r="AK856" s="27">
        <v>1603.83</v>
      </c>
      <c r="AL856" s="26">
        <v>0.84487</v>
      </c>
      <c r="AM856" s="27">
        <v>24.0124</v>
      </c>
      <c r="AN856" s="27">
        <v>22866.84</v>
      </c>
      <c r="AO856" s="26">
        <v>0.953179</v>
      </c>
      <c r="AP856" s="27">
        <v>0.410353</v>
      </c>
      <c r="AQ856" s="27">
        <v>27501.21</v>
      </c>
      <c r="AR856" s="26">
        <v>0.963359</v>
      </c>
      <c r="AS856" s="27">
        <v>352.086</v>
      </c>
      <c r="AT856" s="27">
        <v>564146.88</v>
      </c>
    </row>
    <row r="857" spans="1:4" ht="17.25">
      <c r="A857" s="25">
        <v>0.59166666666666701</v>
      </c>
      <c r="B857" s="26">
        <v>0.928334</v>
      </c>
      <c r="C857" s="27">
        <v>4.49489</v>
      </c>
      <c r="D857" s="27">
        <v>14565.53</v>
      </c>
      <c r="E857" s="26">
        <v>0.881626</v>
      </c>
      <c r="F857" s="27">
        <v>27.1997</v>
      </c>
      <c r="G857" s="27">
        <v>22146.42</v>
      </c>
      <c r="H857" s="26">
        <v>0.892409</v>
      </c>
      <c r="I857" s="27">
        <v>16.946</v>
      </c>
      <c r="J857" s="27">
        <v>15953.22</v>
      </c>
      <c r="K857" s="26">
        <v>0.685444</v>
      </c>
      <c r="L857" s="27">
        <v>0.0413309</v>
      </c>
      <c r="M857" s="27">
        <v>10234.07</v>
      </c>
      <c r="N857" s="26">
        <v>0.866388</v>
      </c>
      <c r="O857" s="27">
        <v>25.4128</v>
      </c>
      <c r="P857" s="27">
        <v>18441.59</v>
      </c>
      <c r="Q857" s="26">
        <v>0.628088</v>
      </c>
      <c r="R857" s="27">
        <v>0.570258</v>
      </c>
      <c r="S857" s="27">
        <v>883.21</v>
      </c>
      <c r="T857" s="26">
        <v>0.401519</v>
      </c>
      <c r="U857" s="27">
        <v>2.3347</v>
      </c>
      <c r="V857" s="27">
        <v>209.065</v>
      </c>
      <c r="W857" s="26">
        <v>0.988489</v>
      </c>
      <c r="X857" s="27">
        <v>0.634397</v>
      </c>
      <c r="Y857" s="27">
        <v>790.617</v>
      </c>
      <c r="Z857" s="26">
        <v>0.808586</v>
      </c>
      <c r="AA857" s="27">
        <v>3.27695</v>
      </c>
      <c r="AB857" s="27">
        <v>3322.14</v>
      </c>
      <c r="AC857" s="26">
        <v>-0.0166057</v>
      </c>
      <c r="AD857" s="27">
        <v>0.0150123</v>
      </c>
      <c r="AE857" s="27">
        <v>8.46152</v>
      </c>
      <c r="AF857" s="26">
        <v>0</v>
      </c>
      <c r="AG857" s="27">
        <v>0</v>
      </c>
      <c r="AH857" s="27">
        <v>1461.53</v>
      </c>
      <c r="AI857" s="26">
        <v>0.896247</v>
      </c>
      <c r="AJ857" s="27">
        <v>0.934862</v>
      </c>
      <c r="AK857" s="27">
        <v>1603.85</v>
      </c>
      <c r="AL857" s="26">
        <v>0.845103</v>
      </c>
      <c r="AM857" s="27">
        <v>24.1456</v>
      </c>
      <c r="AN857" s="27">
        <v>22867.24</v>
      </c>
      <c r="AO857" s="26">
        <v>0.953394</v>
      </c>
      <c r="AP857" s="27">
        <v>0.411804</v>
      </c>
      <c r="AQ857" s="27">
        <v>27501.22</v>
      </c>
      <c r="AR857" s="26">
        <v>0.960715</v>
      </c>
      <c r="AS857" s="27">
        <v>342.748</v>
      </c>
      <c r="AT857" s="27">
        <v>564152.69</v>
      </c>
    </row>
    <row r="858" spans="1:4" ht="17.25">
      <c r="A858" s="25">
        <v>0.59236111111111101</v>
      </c>
      <c r="B858" s="26">
        <v>0.928727</v>
      </c>
      <c r="C858" s="27">
        <v>4.50811</v>
      </c>
      <c r="D858" s="27">
        <v>14565.61</v>
      </c>
      <c r="E858" s="26">
        <v>0.882231</v>
      </c>
      <c r="F858" s="27">
        <v>27.3045</v>
      </c>
      <c r="G858" s="27">
        <v>22146.88</v>
      </c>
      <c r="H858" s="26">
        <v>0.893019</v>
      </c>
      <c r="I858" s="27">
        <v>17.0386</v>
      </c>
      <c r="J858" s="27">
        <v>15953.5</v>
      </c>
      <c r="K858" s="26">
        <v>0.684554</v>
      </c>
      <c r="L858" s="27">
        <v>0.0413709</v>
      </c>
      <c r="M858" s="27">
        <v>10234.07</v>
      </c>
      <c r="N858" s="26">
        <v>0.866955</v>
      </c>
      <c r="O858" s="27">
        <v>25.5275</v>
      </c>
      <c r="P858" s="27">
        <v>18442.02</v>
      </c>
      <c r="Q858" s="26">
        <v>0.626545</v>
      </c>
      <c r="R858" s="27">
        <v>0.567989</v>
      </c>
      <c r="S858" s="27">
        <v>883.219</v>
      </c>
      <c r="T858" s="26">
        <v>0.402208</v>
      </c>
      <c r="U858" s="27">
        <v>2.33646</v>
      </c>
      <c r="V858" s="27">
        <v>209.104</v>
      </c>
      <c r="W858" s="26">
        <v>0.9886</v>
      </c>
      <c r="X858" s="27">
        <v>0.635623</v>
      </c>
      <c r="Y858" s="27">
        <v>790.628</v>
      </c>
      <c r="Z858" s="26">
        <v>0.806015</v>
      </c>
      <c r="AA858" s="27">
        <v>3.27794</v>
      </c>
      <c r="AB858" s="27">
        <v>3322.2</v>
      </c>
      <c r="AC858" s="26">
        <v>-0.0160311</v>
      </c>
      <c r="AD858" s="27">
        <v>0.0144954</v>
      </c>
      <c r="AE858" s="27">
        <v>8.46177</v>
      </c>
      <c r="AF858" s="26">
        <v>0</v>
      </c>
      <c r="AG858" s="27">
        <v>0</v>
      </c>
      <c r="AH858" s="27">
        <v>1461.53</v>
      </c>
      <c r="AI858" s="26">
        <v>0.895824</v>
      </c>
      <c r="AJ858" s="27">
        <v>0.931177</v>
      </c>
      <c r="AK858" s="27">
        <v>1603.86</v>
      </c>
      <c r="AL858" s="26">
        <v>0.845412</v>
      </c>
      <c r="AM858" s="27">
        <v>24.229</v>
      </c>
      <c r="AN858" s="27">
        <v>22867.64</v>
      </c>
      <c r="AO858" s="26">
        <v>0.953314</v>
      </c>
      <c r="AP858" s="27">
        <v>0.413472</v>
      </c>
      <c r="AQ858" s="27">
        <v>27501.22</v>
      </c>
      <c r="AR858" s="26">
        <v>0.962548</v>
      </c>
      <c r="AS858" s="27">
        <v>344.629</v>
      </c>
      <c r="AT858" s="27">
        <v>564158.44</v>
      </c>
    </row>
    <row r="859" spans="1:4" ht="17.25">
      <c r="A859" s="25">
        <v>0.593055555555556</v>
      </c>
      <c r="B859" s="26">
        <v>0.928387</v>
      </c>
      <c r="C859" s="27">
        <v>4.50142</v>
      </c>
      <c r="D859" s="27">
        <v>14565.68</v>
      </c>
      <c r="E859" s="26">
        <v>0.882395</v>
      </c>
      <c r="F859" s="27">
        <v>27.4465</v>
      </c>
      <c r="G859" s="27">
        <v>22147.33</v>
      </c>
      <c r="H859" s="26">
        <v>0.893207</v>
      </c>
      <c r="I859" s="27">
        <v>17.1503</v>
      </c>
      <c r="J859" s="27">
        <v>15953.79</v>
      </c>
      <c r="K859" s="26">
        <v>0.683925</v>
      </c>
      <c r="L859" s="27">
        <v>0.0413622</v>
      </c>
      <c r="M859" s="27">
        <v>10234.07</v>
      </c>
      <c r="N859" s="26">
        <v>0.867712</v>
      </c>
      <c r="O859" s="27">
        <v>25.6576</v>
      </c>
      <c r="P859" s="27">
        <v>18442.43</v>
      </c>
      <c r="Q859" s="26">
        <v>0.627905</v>
      </c>
      <c r="R859" s="27">
        <v>0.570594</v>
      </c>
      <c r="S859" s="27">
        <v>883.229</v>
      </c>
      <c r="T859" s="26">
        <v>0.404442</v>
      </c>
      <c r="U859" s="27">
        <v>2.34629</v>
      </c>
      <c r="V859" s="27">
        <v>209.143</v>
      </c>
      <c r="W859" s="26">
        <v>0.988602</v>
      </c>
      <c r="X859" s="27">
        <v>0.635845</v>
      </c>
      <c r="Y859" s="27">
        <v>790.638</v>
      </c>
      <c r="Z859" s="26">
        <v>0.808483</v>
      </c>
      <c r="AA859" s="27">
        <v>3.30142</v>
      </c>
      <c r="AB859" s="27">
        <v>3322.25</v>
      </c>
      <c r="AC859" s="26">
        <v>-0.0166049</v>
      </c>
      <c r="AD859" s="27">
        <v>0.0150145</v>
      </c>
      <c r="AE859" s="27">
        <v>8.46201</v>
      </c>
      <c r="AF859" s="26">
        <v>0</v>
      </c>
      <c r="AG859" s="27">
        <v>0</v>
      </c>
      <c r="AH859" s="27">
        <v>1461.53</v>
      </c>
      <c r="AI859" s="26">
        <v>0.895768</v>
      </c>
      <c r="AJ859" s="27">
        <v>0.934928</v>
      </c>
      <c r="AK859" s="27">
        <v>1603.88</v>
      </c>
      <c r="AL859" s="26">
        <v>0.84586</v>
      </c>
      <c r="AM859" s="27">
        <v>24.3491</v>
      </c>
      <c r="AN859" s="27">
        <v>22868.05</v>
      </c>
      <c r="AO859" s="26">
        <v>0.953261</v>
      </c>
      <c r="AP859" s="27">
        <v>0.413357</v>
      </c>
      <c r="AQ859" s="27">
        <v>27501.23</v>
      </c>
      <c r="AR859" s="26">
        <v>0.96123</v>
      </c>
      <c r="AS859" s="27">
        <v>342.345</v>
      </c>
      <c r="AT859" s="27">
        <v>564164</v>
      </c>
    </row>
    <row r="860" spans="1:4" ht="17.25">
      <c r="A860" s="25">
        <v>0.59375</v>
      </c>
      <c r="B860" s="26">
        <v>0.928594</v>
      </c>
      <c r="C860" s="27">
        <v>4.49815</v>
      </c>
      <c r="D860" s="27">
        <v>14565.76</v>
      </c>
      <c r="E860" s="26">
        <v>0.883655</v>
      </c>
      <c r="F860" s="27">
        <v>27.5908</v>
      </c>
      <c r="G860" s="27">
        <v>22147.79</v>
      </c>
      <c r="H860" s="26">
        <v>0.89456</v>
      </c>
      <c r="I860" s="27">
        <v>17.2758</v>
      </c>
      <c r="J860" s="27">
        <v>15954.07</v>
      </c>
      <c r="K860" s="26">
        <v>0.687252</v>
      </c>
      <c r="L860" s="27">
        <v>0.0413844</v>
      </c>
      <c r="M860" s="27">
        <v>10234.08</v>
      </c>
      <c r="N860" s="26">
        <v>0.868632</v>
      </c>
      <c r="O860" s="27">
        <v>25.7134</v>
      </c>
      <c r="P860" s="27">
        <v>18442.87</v>
      </c>
      <c r="Q860" s="26">
        <v>0.628682</v>
      </c>
      <c r="R860" s="27">
        <v>0.571028</v>
      </c>
      <c r="S860" s="27">
        <v>883.238</v>
      </c>
      <c r="T860" s="26">
        <v>0.396854</v>
      </c>
      <c r="U860" s="27">
        <v>1.77219</v>
      </c>
      <c r="V860" s="27">
        <v>209.181</v>
      </c>
      <c r="W860" s="26">
        <v>0.988469</v>
      </c>
      <c r="X860" s="27">
        <v>0.634089</v>
      </c>
      <c r="Y860" s="27">
        <v>790.649</v>
      </c>
      <c r="Z860" s="26">
        <v>0.808233</v>
      </c>
      <c r="AA860" s="27">
        <v>3.29674</v>
      </c>
      <c r="AB860" s="27">
        <v>3322.31</v>
      </c>
      <c r="AC860" s="26">
        <v>-0.015902</v>
      </c>
      <c r="AD860" s="27">
        <v>0.0143493</v>
      </c>
      <c r="AE860" s="27">
        <v>8.46226</v>
      </c>
      <c r="AF860" s="26">
        <v>0</v>
      </c>
      <c r="AG860" s="27">
        <v>0</v>
      </c>
      <c r="AH860" s="27">
        <v>1461.53</v>
      </c>
      <c r="AI860" s="26">
        <v>0.896492</v>
      </c>
      <c r="AJ860" s="27">
        <v>0.934161</v>
      </c>
      <c r="AK860" s="27">
        <v>1603.89</v>
      </c>
      <c r="AL860" s="26">
        <v>0.84739</v>
      </c>
      <c r="AM860" s="27">
        <v>24.4387</v>
      </c>
      <c r="AN860" s="27">
        <v>22868.45</v>
      </c>
      <c r="AO860" s="26">
        <v>0.953025</v>
      </c>
      <c r="AP860" s="27">
        <v>0.411964</v>
      </c>
      <c r="AQ860" s="27">
        <v>27501.24</v>
      </c>
      <c r="AR860" s="26">
        <v>0.96207</v>
      </c>
      <c r="AS860" s="27">
        <v>345.317</v>
      </c>
      <c r="AT860" s="27">
        <v>564170.06</v>
      </c>
    </row>
    <row r="861" spans="1:4" ht="17.25">
      <c r="A861" s="25">
        <v>0.594444444444444</v>
      </c>
      <c r="B861" s="26">
        <v>0.928439</v>
      </c>
      <c r="C861" s="27">
        <v>4.50338</v>
      </c>
      <c r="D861" s="27">
        <v>14565.83</v>
      </c>
      <c r="E861" s="26">
        <v>0.884444</v>
      </c>
      <c r="F861" s="27">
        <v>27.7989</v>
      </c>
      <c r="G861" s="27">
        <v>22148.25</v>
      </c>
      <c r="H861" s="26">
        <v>0.895165</v>
      </c>
      <c r="I861" s="27">
        <v>17.4193</v>
      </c>
      <c r="J861" s="27">
        <v>15954.36</v>
      </c>
      <c r="K861" s="26">
        <v>0.687123</v>
      </c>
      <c r="L861" s="27">
        <v>0.0413499</v>
      </c>
      <c r="M861" s="27">
        <v>10234.08</v>
      </c>
      <c r="N861" s="26">
        <v>0.868237</v>
      </c>
      <c r="O861" s="27">
        <v>25.6786</v>
      </c>
      <c r="P861" s="27">
        <v>18443.3</v>
      </c>
      <c r="Q861" s="26">
        <v>0.629439</v>
      </c>
      <c r="R861" s="27">
        <v>0.572586</v>
      </c>
      <c r="S861" s="27">
        <v>883.248</v>
      </c>
      <c r="T861" s="26">
        <v>0.398277</v>
      </c>
      <c r="U861" s="27">
        <v>1.77842</v>
      </c>
      <c r="V861" s="27">
        <v>209.211</v>
      </c>
      <c r="W861" s="26">
        <v>0.988468</v>
      </c>
      <c r="X861" s="27">
        <v>0.63473</v>
      </c>
      <c r="Y861" s="27">
        <v>790.66</v>
      </c>
      <c r="Z861" s="26">
        <v>0.810312</v>
      </c>
      <c r="AA861" s="27">
        <v>3.32302</v>
      </c>
      <c r="AB861" s="27">
        <v>3322.36</v>
      </c>
      <c r="AC861" s="26">
        <v>-0.0146093</v>
      </c>
      <c r="AD861" s="27">
        <v>0.0131828</v>
      </c>
      <c r="AE861" s="27">
        <v>8.46249</v>
      </c>
      <c r="AF861" s="26">
        <v>0</v>
      </c>
      <c r="AG861" s="27">
        <v>0</v>
      </c>
      <c r="AH861" s="27">
        <v>1461.53</v>
      </c>
      <c r="AI861" s="26">
        <v>0.896318</v>
      </c>
      <c r="AJ861" s="27">
        <v>0.934057</v>
      </c>
      <c r="AK861" s="27">
        <v>1603.91</v>
      </c>
      <c r="AL861" s="26">
        <v>0.848112</v>
      </c>
      <c r="AM861" s="27">
        <v>24.5739</v>
      </c>
      <c r="AN861" s="27">
        <v>22868.86</v>
      </c>
      <c r="AO861" s="26">
        <v>0.952905</v>
      </c>
      <c r="AP861" s="27">
        <v>0.411495</v>
      </c>
      <c r="AQ861" s="27">
        <v>27501.24</v>
      </c>
      <c r="AR861" s="26">
        <v>0.957215</v>
      </c>
      <c r="AS861" s="27">
        <v>347.865</v>
      </c>
      <c r="AT861" s="27">
        <v>564175.94</v>
      </c>
    </row>
    <row r="862" spans="1:4" ht="17.25">
      <c r="A862" s="25">
        <v>0.59513888888888899</v>
      </c>
      <c r="B862" s="26">
        <v>0.928657</v>
      </c>
      <c r="C862" s="27">
        <v>4.49513</v>
      </c>
      <c r="D862" s="27">
        <v>14565.91</v>
      </c>
      <c r="E862" s="26">
        <v>0.885618</v>
      </c>
      <c r="F862" s="27">
        <v>27.921</v>
      </c>
      <c r="G862" s="27">
        <v>22148.72</v>
      </c>
      <c r="H862" s="26">
        <v>0.896223</v>
      </c>
      <c r="I862" s="27">
        <v>17.5219</v>
      </c>
      <c r="J862" s="27">
        <v>15954.65</v>
      </c>
      <c r="K862" s="26">
        <v>0.688186</v>
      </c>
      <c r="L862" s="27">
        <v>0.0413829</v>
      </c>
      <c r="M862" s="27">
        <v>10234.08</v>
      </c>
      <c r="N862" s="26">
        <v>0.868977</v>
      </c>
      <c r="O862" s="27">
        <v>25.6533</v>
      </c>
      <c r="P862" s="27">
        <v>18443.73</v>
      </c>
      <c r="Q862" s="26">
        <v>0.62941</v>
      </c>
      <c r="R862" s="27">
        <v>0.571279</v>
      </c>
      <c r="S862" s="27">
        <v>883.257</v>
      </c>
      <c r="T862" s="26">
        <v>0.397569</v>
      </c>
      <c r="U862" s="27">
        <v>1.7745</v>
      </c>
      <c r="V862" s="27">
        <v>209.24</v>
      </c>
      <c r="W862" s="26">
        <v>0.988465</v>
      </c>
      <c r="X862" s="27">
        <v>0.633273</v>
      </c>
      <c r="Y862" s="27">
        <v>790.67</v>
      </c>
      <c r="Z862" s="26">
        <v>0.809854</v>
      </c>
      <c r="AA862" s="27">
        <v>3.30894</v>
      </c>
      <c r="AB862" s="27">
        <v>3322.42</v>
      </c>
      <c r="AC862" s="26">
        <v>-0.0151025</v>
      </c>
      <c r="AD862" s="27">
        <v>0.0136206</v>
      </c>
      <c r="AE862" s="27">
        <v>8.46272</v>
      </c>
      <c r="AF862" s="26">
        <v>0</v>
      </c>
      <c r="AG862" s="27">
        <v>0</v>
      </c>
      <c r="AH862" s="27">
        <v>1461.53</v>
      </c>
      <c r="AI862" s="26">
        <v>0.896592</v>
      </c>
      <c r="AJ862" s="27">
        <v>0.934497</v>
      </c>
      <c r="AK862" s="27">
        <v>1603.93</v>
      </c>
      <c r="AL862" s="26">
        <v>0.849418</v>
      </c>
      <c r="AM862" s="27">
        <v>24.6635</v>
      </c>
      <c r="AN862" s="27">
        <v>22869.27</v>
      </c>
      <c r="AO862" s="26">
        <v>0.953254</v>
      </c>
      <c r="AP862" s="27">
        <v>0.410581</v>
      </c>
      <c r="AQ862" s="27">
        <v>27501.25</v>
      </c>
      <c r="AR862" s="26">
        <v>0.958699</v>
      </c>
      <c r="AS862" s="27">
        <v>363.33</v>
      </c>
      <c r="AT862" s="27">
        <v>564181.88</v>
      </c>
    </row>
    <row r="863" spans="1:4" ht="17.25">
      <c r="A863" s="25">
        <v>0.59583333333333299</v>
      </c>
      <c r="B863" s="26">
        <v>0.928786</v>
      </c>
      <c r="C863" s="27">
        <v>4.50262</v>
      </c>
      <c r="D863" s="27">
        <v>14565.98</v>
      </c>
      <c r="E863" s="26">
        <v>0.882019</v>
      </c>
      <c r="F863" s="27">
        <v>27.1901</v>
      </c>
      <c r="G863" s="27">
        <v>22149.17</v>
      </c>
      <c r="H863" s="26">
        <v>0.893273</v>
      </c>
      <c r="I863" s="27">
        <v>17.0438</v>
      </c>
      <c r="J863" s="27">
        <v>15954.94</v>
      </c>
      <c r="K863" s="26">
        <v>0.68772</v>
      </c>
      <c r="L863" s="27">
        <v>0.0414384</v>
      </c>
      <c r="M863" s="27">
        <v>10234.08</v>
      </c>
      <c r="N863" s="26">
        <v>0.86335</v>
      </c>
      <c r="O863" s="27">
        <v>24.7586</v>
      </c>
      <c r="P863" s="27">
        <v>18444.13</v>
      </c>
      <c r="Q863" s="26">
        <v>0.629383</v>
      </c>
      <c r="R863" s="27">
        <v>0.571798</v>
      </c>
      <c r="S863" s="27">
        <v>883.267</v>
      </c>
      <c r="T863" s="26">
        <v>0.396136</v>
      </c>
      <c r="U863" s="27">
        <v>1.76597</v>
      </c>
      <c r="V863" s="27">
        <v>209.269</v>
      </c>
      <c r="W863" s="26">
        <v>0.988485</v>
      </c>
      <c r="X863" s="27">
        <v>0.63427</v>
      </c>
      <c r="Y863" s="27">
        <v>790.681</v>
      </c>
      <c r="Z863" s="26">
        <v>0.80846</v>
      </c>
      <c r="AA863" s="27">
        <v>3.30037</v>
      </c>
      <c r="AB863" s="27">
        <v>3322.47</v>
      </c>
      <c r="AC863" s="26">
        <v>-0.0151935</v>
      </c>
      <c r="AD863" s="27">
        <v>0.0137251</v>
      </c>
      <c r="AE863" s="27">
        <v>8.46294</v>
      </c>
      <c r="AF863" s="26">
        <v>0</v>
      </c>
      <c r="AG863" s="27">
        <v>0</v>
      </c>
      <c r="AH863" s="27">
        <v>1461.53</v>
      </c>
      <c r="AI863" s="26">
        <v>0.896283</v>
      </c>
      <c r="AJ863" s="27">
        <v>0.92984</v>
      </c>
      <c r="AK863" s="27">
        <v>1603.94</v>
      </c>
      <c r="AL863" s="26">
        <v>0.844945</v>
      </c>
      <c r="AM863" s="27">
        <v>24.0607</v>
      </c>
      <c r="AN863" s="27">
        <v>22869.68</v>
      </c>
      <c r="AO863" s="26">
        <v>0.953414</v>
      </c>
      <c r="AP863" s="27">
        <v>0.412304</v>
      </c>
      <c r="AQ863" s="27">
        <v>27501.26</v>
      </c>
      <c r="AR863" s="26">
        <v>0.956501</v>
      </c>
      <c r="AS863" s="27">
        <v>352.003</v>
      </c>
      <c r="AT863" s="27">
        <v>564187.62</v>
      </c>
    </row>
    <row r="864" spans="1:4" ht="17.25">
      <c r="A864" s="25">
        <v>0.59652777777777799</v>
      </c>
      <c r="B864" s="26">
        <v>0.928942</v>
      </c>
      <c r="C864" s="27">
        <v>4.49378</v>
      </c>
      <c r="D864" s="27">
        <v>14566.05</v>
      </c>
      <c r="E864" s="26">
        <v>0.881402</v>
      </c>
      <c r="F864" s="27">
        <v>26.779</v>
      </c>
      <c r="G864" s="27">
        <v>22149.62</v>
      </c>
      <c r="H864" s="26">
        <v>0.893033</v>
      </c>
      <c r="I864" s="27">
        <v>16.8368</v>
      </c>
      <c r="J864" s="27">
        <v>15955.22</v>
      </c>
      <c r="K864" s="26">
        <v>0.688472</v>
      </c>
      <c r="L864" s="27">
        <v>0.0412</v>
      </c>
      <c r="M864" s="27">
        <v>10234.08</v>
      </c>
      <c r="N864" s="26">
        <v>0.862212</v>
      </c>
      <c r="O864" s="27">
        <v>24.3104</v>
      </c>
      <c r="P864" s="27">
        <v>18444.55</v>
      </c>
      <c r="Q864" s="26">
        <v>0.629482</v>
      </c>
      <c r="R864" s="27">
        <v>0.56735</v>
      </c>
      <c r="S864" s="27">
        <v>883.276</v>
      </c>
      <c r="T864" s="26">
        <v>0.347614</v>
      </c>
      <c r="U864" s="27">
        <v>2.17453</v>
      </c>
      <c r="V864" s="27">
        <v>209.299</v>
      </c>
      <c r="W864" s="26">
        <v>0.988271</v>
      </c>
      <c r="X864" s="27">
        <v>0.631384</v>
      </c>
      <c r="Y864" s="27">
        <v>790.691</v>
      </c>
      <c r="Z864" s="26">
        <v>0.813838</v>
      </c>
      <c r="AA864" s="27">
        <v>3.30677</v>
      </c>
      <c r="AB864" s="27">
        <v>3322.53</v>
      </c>
      <c r="AC864" s="26">
        <v>-0.014989</v>
      </c>
      <c r="AD864" s="27">
        <v>0.0134393</v>
      </c>
      <c r="AE864" s="27">
        <v>8.46316</v>
      </c>
      <c r="AF864" s="26">
        <v>0</v>
      </c>
      <c r="AG864" s="27">
        <v>0</v>
      </c>
      <c r="AH864" s="27">
        <v>1461.53</v>
      </c>
      <c r="AI864" s="26">
        <v>0.896177</v>
      </c>
      <c r="AJ864" s="27">
        <v>0.926927</v>
      </c>
      <c r="AK864" s="27">
        <v>1603.96</v>
      </c>
      <c r="AL864" s="26">
        <v>0.844707</v>
      </c>
      <c r="AM864" s="27">
        <v>23.8323</v>
      </c>
      <c r="AN864" s="27">
        <v>22870.07</v>
      </c>
      <c r="AO864" s="26">
        <v>0.953302</v>
      </c>
      <c r="AP864" s="27">
        <v>0.409909</v>
      </c>
      <c r="AQ864" s="27">
        <v>27501.27</v>
      </c>
      <c r="AR864" s="26">
        <v>0.958086</v>
      </c>
      <c r="AS864" s="27">
        <v>364.265</v>
      </c>
      <c r="AT864" s="27">
        <v>564193.75</v>
      </c>
    </row>
    <row r="865" spans="1:4" ht="17.25">
      <c r="A865" s="25">
        <v>0.59722222222222199</v>
      </c>
      <c r="B865" s="26">
        <v>0.9288</v>
      </c>
      <c r="C865" s="27">
        <v>4.49393</v>
      </c>
      <c r="D865" s="27">
        <v>14566.13</v>
      </c>
      <c r="E865" s="26">
        <v>0.879155</v>
      </c>
      <c r="F865" s="27">
        <v>26.4626</v>
      </c>
      <c r="G865" s="27">
        <v>22150.07</v>
      </c>
      <c r="H865" s="26">
        <v>0.891346</v>
      </c>
      <c r="I865" s="27">
        <v>16.6688</v>
      </c>
      <c r="J865" s="27">
        <v>15955.5</v>
      </c>
      <c r="K865" s="26">
        <v>0.685789</v>
      </c>
      <c r="L865" s="27">
        <v>0.0411142</v>
      </c>
      <c r="M865" s="27">
        <v>10234.08</v>
      </c>
      <c r="N865" s="26">
        <v>0.861459</v>
      </c>
      <c r="O865" s="27">
        <v>24.2885</v>
      </c>
      <c r="P865" s="27">
        <v>18444.96</v>
      </c>
      <c r="Q865" s="26">
        <v>0.628091</v>
      </c>
      <c r="R865" s="27">
        <v>0.565787</v>
      </c>
      <c r="S865" s="27">
        <v>883.286</v>
      </c>
      <c r="T865" s="26">
        <v>0.399614</v>
      </c>
      <c r="U865" s="27">
        <v>2.3098</v>
      </c>
      <c r="V865" s="27">
        <v>209.338</v>
      </c>
      <c r="W865" s="26">
        <v>0.988411</v>
      </c>
      <c r="X865" s="27">
        <v>0.632271</v>
      </c>
      <c r="Y865" s="27">
        <v>790.702</v>
      </c>
      <c r="Z865" s="26">
        <v>0.811583</v>
      </c>
      <c r="AA865" s="27">
        <v>3.29611</v>
      </c>
      <c r="AB865" s="27">
        <v>3322.58</v>
      </c>
      <c r="AC865" s="26">
        <v>-0.0157567</v>
      </c>
      <c r="AD865" s="27">
        <v>0.0141547</v>
      </c>
      <c r="AE865" s="27">
        <v>8.46338</v>
      </c>
      <c r="AF865" s="26">
        <v>0</v>
      </c>
      <c r="AG865" s="27">
        <v>0</v>
      </c>
      <c r="AH865" s="27">
        <v>1461.53</v>
      </c>
      <c r="AI865" s="26">
        <v>0.896419</v>
      </c>
      <c r="AJ865" s="27">
        <v>0.928986</v>
      </c>
      <c r="AK865" s="27">
        <v>1603.97</v>
      </c>
      <c r="AL865" s="26">
        <v>0.842988</v>
      </c>
      <c r="AM865" s="27">
        <v>23.6459</v>
      </c>
      <c r="AN865" s="27">
        <v>22870.48</v>
      </c>
      <c r="AO865" s="26">
        <v>0.953375</v>
      </c>
      <c r="AP865" s="27">
        <v>0.410563</v>
      </c>
      <c r="AQ865" s="27">
        <v>27501.27</v>
      </c>
      <c r="AR865" s="26">
        <v>0.955548</v>
      </c>
      <c r="AS865" s="27">
        <v>350.274</v>
      </c>
      <c r="AT865" s="27">
        <v>564199.75</v>
      </c>
    </row>
    <row r="866" spans="1:4" ht="17.25">
      <c r="A866" s="25">
        <v>0.59791666666666698</v>
      </c>
      <c r="B866" s="26">
        <v>0.928806</v>
      </c>
      <c r="C866" s="27">
        <v>4.49967</v>
      </c>
      <c r="D866" s="27">
        <v>14566.2</v>
      </c>
      <c r="E866" s="26">
        <v>0.87697</v>
      </c>
      <c r="F866" s="27">
        <v>26.1281</v>
      </c>
      <c r="G866" s="27">
        <v>22150.51</v>
      </c>
      <c r="H866" s="26">
        <v>0.890007</v>
      </c>
      <c r="I866" s="27">
        <v>16.4878</v>
      </c>
      <c r="J866" s="27">
        <v>15955.78</v>
      </c>
      <c r="K866" s="26">
        <v>0.68525</v>
      </c>
      <c r="L866" s="27">
        <v>0.0412391</v>
      </c>
      <c r="M866" s="27">
        <v>10234.08</v>
      </c>
      <c r="N866" s="26">
        <v>0.859059</v>
      </c>
      <c r="O866" s="27">
        <v>24.0448</v>
      </c>
      <c r="P866" s="27">
        <v>18445.36</v>
      </c>
      <c r="Q866" s="26">
        <v>0.629376</v>
      </c>
      <c r="R866" s="27">
        <v>0.570343</v>
      </c>
      <c r="S866" s="27">
        <v>883.295</v>
      </c>
      <c r="T866" s="26">
        <v>0.401486</v>
      </c>
      <c r="U866" s="27">
        <v>2.327</v>
      </c>
      <c r="V866" s="27">
        <v>209.375</v>
      </c>
      <c r="W866" s="26">
        <v>0.988464</v>
      </c>
      <c r="X866" s="27">
        <v>0.634196</v>
      </c>
      <c r="Y866" s="27">
        <v>790.712</v>
      </c>
      <c r="Z866" s="26">
        <v>0.805529</v>
      </c>
      <c r="AA866" s="27">
        <v>3.25113</v>
      </c>
      <c r="AB866" s="27">
        <v>3322.64</v>
      </c>
      <c r="AC866" s="26">
        <v>-0.0150446</v>
      </c>
      <c r="AD866" s="27">
        <v>0.0135838</v>
      </c>
      <c r="AE866" s="27">
        <v>8.46361</v>
      </c>
      <c r="AF866" s="26">
        <v>-0.967179</v>
      </c>
      <c r="AG866" s="27">
        <v>0.00838447</v>
      </c>
      <c r="AH866" s="27">
        <v>1461.53</v>
      </c>
      <c r="AI866" s="26">
        <v>0.896087</v>
      </c>
      <c r="AJ866" s="27">
        <v>0.93035</v>
      </c>
      <c r="AK866" s="27">
        <v>1603.99</v>
      </c>
      <c r="AL866" s="26">
        <v>0.840491</v>
      </c>
      <c r="AM866" s="27">
        <v>23.4657</v>
      </c>
      <c r="AN866" s="27">
        <v>22870.87</v>
      </c>
      <c r="AO866" s="26">
        <v>0.953435</v>
      </c>
      <c r="AP866" s="27">
        <v>0.411681</v>
      </c>
      <c r="AQ866" s="27">
        <v>27501.28</v>
      </c>
      <c r="AR866" s="26">
        <v>0.963295</v>
      </c>
      <c r="AS866" s="27">
        <v>343.549</v>
      </c>
      <c r="AT866" s="27">
        <v>564205.56</v>
      </c>
    </row>
    <row r="867" spans="1:4" ht="17.25">
      <c r="A867" s="25">
        <v>0.59861111111111098</v>
      </c>
      <c r="B867" s="26">
        <v>0.92855</v>
      </c>
      <c r="C867" s="27">
        <v>4.50117</v>
      </c>
      <c r="D867" s="27">
        <v>14566.28</v>
      </c>
      <c r="E867" s="26">
        <v>0.87788</v>
      </c>
      <c r="F867" s="27">
        <v>26.3563</v>
      </c>
      <c r="G867" s="27">
        <v>22150.94</v>
      </c>
      <c r="H867" s="26">
        <v>0.890451</v>
      </c>
      <c r="I867" s="27">
        <v>16.571</v>
      </c>
      <c r="J867" s="27">
        <v>15956.05</v>
      </c>
      <c r="K867" s="26">
        <v>0.685468</v>
      </c>
      <c r="L867" s="27">
        <v>0.0412559</v>
      </c>
      <c r="M867" s="27">
        <v>10234.08</v>
      </c>
      <c r="N867" s="26">
        <v>0.861073</v>
      </c>
      <c r="O867" s="27">
        <v>24.3675</v>
      </c>
      <c r="P867" s="27">
        <v>18445.76</v>
      </c>
      <c r="Q867" s="26">
        <v>0.629523</v>
      </c>
      <c r="R867" s="27">
        <v>0.569961</v>
      </c>
      <c r="S867" s="27">
        <v>883.305</v>
      </c>
      <c r="T867" s="26">
        <v>0.39645</v>
      </c>
      <c r="U867" s="27">
        <v>2.07989</v>
      </c>
      <c r="V867" s="27">
        <v>209.414</v>
      </c>
      <c r="W867" s="26">
        <v>0.988433</v>
      </c>
      <c r="X867" s="27">
        <v>0.633479</v>
      </c>
      <c r="Y867" s="27">
        <v>790.723</v>
      </c>
      <c r="Z867" s="26">
        <v>0.823066</v>
      </c>
      <c r="AA867" s="27">
        <v>0.00648207</v>
      </c>
      <c r="AB867" s="27">
        <v>3322.65</v>
      </c>
      <c r="AC867" s="26">
        <v>-0.0138892</v>
      </c>
      <c r="AD867" s="27">
        <v>0.0124879</v>
      </c>
      <c r="AE867" s="27">
        <v>8.46383</v>
      </c>
      <c r="AF867" s="26">
        <v>0.872492</v>
      </c>
      <c r="AG867" s="27">
        <v>5.14232</v>
      </c>
      <c r="AH867" s="27">
        <v>1461.61</v>
      </c>
      <c r="AI867" s="26">
        <v>0.896608</v>
      </c>
      <c r="AJ867" s="27">
        <v>0.934339</v>
      </c>
      <c r="AK867" s="27">
        <v>1604</v>
      </c>
      <c r="AL867" s="26">
        <v>0.842546</v>
      </c>
      <c r="AM867" s="27">
        <v>23.7197</v>
      </c>
      <c r="AN867" s="27">
        <v>22871.26</v>
      </c>
      <c r="AO867" s="26">
        <v>0.953523</v>
      </c>
      <c r="AP867" s="27">
        <v>0.411664</v>
      </c>
      <c r="AQ867" s="27">
        <v>27501.29</v>
      </c>
      <c r="AR867" s="26">
        <v>0.95984</v>
      </c>
      <c r="AS867" s="27">
        <v>340.176</v>
      </c>
      <c r="AT867" s="27">
        <v>564211.56</v>
      </c>
    </row>
    <row r="868" spans="1:4" ht="17.25">
      <c r="A868" s="25">
        <v>0.59930555555555598</v>
      </c>
      <c r="B868" s="26">
        <v>0.928894</v>
      </c>
      <c r="C868" s="27">
        <v>4.49697</v>
      </c>
      <c r="D868" s="27">
        <v>14566.35</v>
      </c>
      <c r="E868" s="26">
        <v>0.879031</v>
      </c>
      <c r="F868" s="27">
        <v>26.4377</v>
      </c>
      <c r="G868" s="27">
        <v>22151.38</v>
      </c>
      <c r="H868" s="26">
        <v>0.89097</v>
      </c>
      <c r="I868" s="27">
        <v>16.5955</v>
      </c>
      <c r="J868" s="27">
        <v>15956.33</v>
      </c>
      <c r="K868" s="26">
        <v>0.688161</v>
      </c>
      <c r="L868" s="27">
        <v>0.0412044</v>
      </c>
      <c r="M868" s="27">
        <v>10234.08</v>
      </c>
      <c r="N868" s="26">
        <v>0.860157</v>
      </c>
      <c r="O868" s="27">
        <v>24.1667</v>
      </c>
      <c r="P868" s="27">
        <v>18446.17</v>
      </c>
      <c r="Q868" s="26">
        <v>0.629439</v>
      </c>
      <c r="R868" s="27">
        <v>0.569756</v>
      </c>
      <c r="S868" s="27">
        <v>883.314</v>
      </c>
      <c r="T868" s="26">
        <v>0.396713</v>
      </c>
      <c r="U868" s="27">
        <v>1.76723</v>
      </c>
      <c r="V868" s="27">
        <v>209.443</v>
      </c>
      <c r="W868" s="26">
        <v>0.988362</v>
      </c>
      <c r="X868" s="27">
        <v>0.632919</v>
      </c>
      <c r="Y868" s="27">
        <v>790.733</v>
      </c>
      <c r="Z868" s="26">
        <v>0.82718</v>
      </c>
      <c r="AA868" s="27">
        <v>0.00644605</v>
      </c>
      <c r="AB868" s="27">
        <v>3322.65</v>
      </c>
      <c r="AC868" s="26">
        <v>-0.0138189</v>
      </c>
      <c r="AD868" s="27">
        <v>0.0124464</v>
      </c>
      <c r="AE868" s="27">
        <v>8.46404</v>
      </c>
      <c r="AF868" s="26">
        <v>0.874954</v>
      </c>
      <c r="AG868" s="27">
        <v>5.24848</v>
      </c>
      <c r="AH868" s="27">
        <v>1461.7</v>
      </c>
      <c r="AI868" s="26">
        <v>0.89678</v>
      </c>
      <c r="AJ868" s="27">
        <v>0.934621</v>
      </c>
      <c r="AK868" s="27">
        <v>1604.02</v>
      </c>
      <c r="AL868" s="26">
        <v>0.842932</v>
      </c>
      <c r="AM868" s="27">
        <v>23.7416</v>
      </c>
      <c r="AN868" s="27">
        <v>22871.66</v>
      </c>
      <c r="AO868" s="26">
        <v>0.953188</v>
      </c>
      <c r="AP868" s="27">
        <v>0.411316</v>
      </c>
      <c r="AQ868" s="27">
        <v>27501.29</v>
      </c>
      <c r="AR868" s="26">
        <v>0.962538</v>
      </c>
      <c r="AS868" s="27">
        <v>345.101</v>
      </c>
      <c r="AT868" s="27">
        <v>564217.31</v>
      </c>
    </row>
    <row r="869" spans="1:4" ht="17.25">
      <c r="A869" s="25">
        <v>0.6</v>
      </c>
      <c r="B869" s="26">
        <v>0.928484</v>
      </c>
      <c r="C869" s="27">
        <v>4.50398</v>
      </c>
      <c r="D869" s="27">
        <v>14566.43</v>
      </c>
      <c r="E869" s="26">
        <v>0.87957</v>
      </c>
      <c r="F869" s="27">
        <v>26.7361</v>
      </c>
      <c r="G869" s="27">
        <v>22151.82</v>
      </c>
      <c r="H869" s="26">
        <v>0.891135</v>
      </c>
      <c r="I869" s="27">
        <v>16.7521</v>
      </c>
      <c r="J869" s="27">
        <v>15956.61</v>
      </c>
      <c r="K869" s="26">
        <v>0.686792</v>
      </c>
      <c r="L869" s="27">
        <v>0.041398</v>
      </c>
      <c r="M869" s="27">
        <v>10234.08</v>
      </c>
      <c r="N869" s="26">
        <v>0.860645</v>
      </c>
      <c r="O869" s="27">
        <v>24.3418</v>
      </c>
      <c r="P869" s="27">
        <v>18446.56</v>
      </c>
      <c r="Q869" s="26">
        <v>0.62899</v>
      </c>
      <c r="R869" s="27">
        <v>0.570896</v>
      </c>
      <c r="S869" s="27">
        <v>883.324</v>
      </c>
      <c r="T869" s="26">
        <v>0.397099</v>
      </c>
      <c r="U869" s="27">
        <v>1.76959</v>
      </c>
      <c r="V869" s="27">
        <v>209.473</v>
      </c>
      <c r="W869" s="26">
        <v>0.98844</v>
      </c>
      <c r="X869" s="27">
        <v>0.634454</v>
      </c>
      <c r="Y869" s="27">
        <v>790.744</v>
      </c>
      <c r="Z869" s="26">
        <v>0.826165</v>
      </c>
      <c r="AA869" s="27">
        <v>0.00653495</v>
      </c>
      <c r="AB869" s="27">
        <v>3322.65</v>
      </c>
      <c r="AC869" s="26">
        <v>-0.01454</v>
      </c>
      <c r="AD869" s="27">
        <v>0.0130662</v>
      </c>
      <c r="AE869" s="27">
        <v>8.46426</v>
      </c>
      <c r="AF869" s="26">
        <v>0.874179</v>
      </c>
      <c r="AG869" s="27">
        <v>5.2263</v>
      </c>
      <c r="AH869" s="27">
        <v>1461.79</v>
      </c>
      <c r="AI869" s="26">
        <v>0.888183</v>
      </c>
      <c r="AJ869" s="27">
        <v>0.952857</v>
      </c>
      <c r="AK869" s="27">
        <v>1604.03</v>
      </c>
      <c r="AL869" s="26">
        <v>0.843594</v>
      </c>
      <c r="AM869" s="27">
        <v>23.933</v>
      </c>
      <c r="AN869" s="27">
        <v>22872.06</v>
      </c>
      <c r="AO869" s="26">
        <v>0.952989</v>
      </c>
      <c r="AP869" s="27">
        <v>0.412715</v>
      </c>
      <c r="AQ869" s="27">
        <v>27501.3</v>
      </c>
      <c r="AR869" s="26">
        <v>0.963741</v>
      </c>
      <c r="AS869" s="27">
        <v>352.789</v>
      </c>
      <c r="AT869" s="27">
        <v>564222.88</v>
      </c>
    </row>
    <row r="870" spans="1:4" ht="17.25">
      <c r="A870" s="25">
        <v>0.60069444444444398</v>
      </c>
      <c r="B870" s="26">
        <v>0.928306</v>
      </c>
      <c r="C870" s="27">
        <v>4.48816</v>
      </c>
      <c r="D870" s="27">
        <v>14566.5</v>
      </c>
      <c r="E870" s="26">
        <v>0.879529</v>
      </c>
      <c r="F870" s="27">
        <v>26.802</v>
      </c>
      <c r="G870" s="27">
        <v>22152.27</v>
      </c>
      <c r="H870" s="26">
        <v>0.891064</v>
      </c>
      <c r="I870" s="27">
        <v>16.7952</v>
      </c>
      <c r="J870" s="27">
        <v>15956.89</v>
      </c>
      <c r="K870" s="26">
        <v>0.686045</v>
      </c>
      <c r="L870" s="27">
        <v>0.041497</v>
      </c>
      <c r="M870" s="27">
        <v>10234.08</v>
      </c>
      <c r="N870" s="26">
        <v>0.860726</v>
      </c>
      <c r="O870" s="27">
        <v>24.4241</v>
      </c>
      <c r="P870" s="27">
        <v>18446.96</v>
      </c>
      <c r="Q870" s="26">
        <v>0.628821</v>
      </c>
      <c r="R870" s="27">
        <v>0.570904</v>
      </c>
      <c r="S870" s="27">
        <v>883.333</v>
      </c>
      <c r="T870" s="26">
        <v>0.39844</v>
      </c>
      <c r="U870" s="27">
        <v>1.77296</v>
      </c>
      <c r="V870" s="27">
        <v>209.503</v>
      </c>
      <c r="W870" s="26">
        <v>0.988622</v>
      </c>
      <c r="X870" s="27">
        <v>0.634397</v>
      </c>
      <c r="Y870" s="27">
        <v>790.755</v>
      </c>
      <c r="Z870" s="26">
        <v>0.821203</v>
      </c>
      <c r="AA870" s="27">
        <v>0.00662854</v>
      </c>
      <c r="AB870" s="27">
        <v>3322.65</v>
      </c>
      <c r="AC870" s="26">
        <v>-0.0147365</v>
      </c>
      <c r="AD870" s="27">
        <v>0.0133731</v>
      </c>
      <c r="AE870" s="27">
        <v>8.46449</v>
      </c>
      <c r="AF870" s="26">
        <v>0</v>
      </c>
      <c r="AG870" s="27">
        <v>0</v>
      </c>
      <c r="AH870" s="27">
        <v>1461.83</v>
      </c>
      <c r="AI870" s="26">
        <v>0.887101</v>
      </c>
      <c r="AJ870" s="27">
        <v>0.944762</v>
      </c>
      <c r="AK870" s="27">
        <v>1604.05</v>
      </c>
      <c r="AL870" s="26">
        <v>0.843666</v>
      </c>
      <c r="AM870" s="27">
        <v>23.9625</v>
      </c>
      <c r="AN870" s="27">
        <v>22872.44</v>
      </c>
      <c r="AO870" s="26">
        <v>0.952837</v>
      </c>
      <c r="AP870" s="27">
        <v>0.412484</v>
      </c>
      <c r="AQ870" s="27">
        <v>27501.31</v>
      </c>
      <c r="AR870" s="26">
        <v>0.963686</v>
      </c>
      <c r="AS870" s="27">
        <v>332.227</v>
      </c>
      <c r="AT870" s="27">
        <v>564228.75</v>
      </c>
    </row>
    <row r="871" spans="1:4" ht="17.25">
      <c r="A871" s="25">
        <v>0.60138888888888897</v>
      </c>
      <c r="B871" s="26">
        <v>0.928246</v>
      </c>
      <c r="C871" s="27">
        <v>4.48415</v>
      </c>
      <c r="D871" s="27">
        <v>14566.58</v>
      </c>
      <c r="E871" s="26">
        <v>0.880066</v>
      </c>
      <c r="F871" s="27">
        <v>26.9241</v>
      </c>
      <c r="G871" s="27">
        <v>22152.72</v>
      </c>
      <c r="H871" s="26">
        <v>0.891798</v>
      </c>
      <c r="I871" s="27">
        <v>16.8996</v>
      </c>
      <c r="J871" s="27">
        <v>15957.17</v>
      </c>
      <c r="K871" s="26">
        <v>0.686837</v>
      </c>
      <c r="L871" s="27">
        <v>0.0414475</v>
      </c>
      <c r="M871" s="27">
        <v>10234.08</v>
      </c>
      <c r="N871" s="26">
        <v>0.861533</v>
      </c>
      <c r="O871" s="27">
        <v>24.567</v>
      </c>
      <c r="P871" s="27">
        <v>18447.39</v>
      </c>
      <c r="Q871" s="26">
        <v>0.627574</v>
      </c>
      <c r="R871" s="27">
        <v>0.56846</v>
      </c>
      <c r="S871" s="27">
        <v>883.343</v>
      </c>
      <c r="T871" s="26">
        <v>0.39694</v>
      </c>
      <c r="U871" s="27">
        <v>1.76785</v>
      </c>
      <c r="V871" s="27">
        <v>209.532</v>
      </c>
      <c r="W871" s="26">
        <v>0.988466</v>
      </c>
      <c r="X871" s="27">
        <v>0.633818</v>
      </c>
      <c r="Y871" s="27">
        <v>790.765</v>
      </c>
      <c r="Z871" s="26">
        <v>0.823327</v>
      </c>
      <c r="AA871" s="27">
        <v>0.00663175</v>
      </c>
      <c r="AB871" s="27">
        <v>3322.65</v>
      </c>
      <c r="AC871" s="26">
        <v>-0.0146875</v>
      </c>
      <c r="AD871" s="27">
        <v>0.0133068</v>
      </c>
      <c r="AE871" s="27">
        <v>8.46471</v>
      </c>
      <c r="AF871" s="26">
        <v>0</v>
      </c>
      <c r="AG871" s="27">
        <v>0</v>
      </c>
      <c r="AH871" s="27">
        <v>1461.83</v>
      </c>
      <c r="AI871" s="26">
        <v>0.887448</v>
      </c>
      <c r="AJ871" s="27">
        <v>0.948432</v>
      </c>
      <c r="AK871" s="27">
        <v>1604.07</v>
      </c>
      <c r="AL871" s="26">
        <v>0.844295</v>
      </c>
      <c r="AM871" s="27">
        <v>24.0539</v>
      </c>
      <c r="AN871" s="27">
        <v>22872.86</v>
      </c>
      <c r="AO871" s="26">
        <v>0.953178</v>
      </c>
      <c r="AP871" s="27">
        <v>0.412102</v>
      </c>
      <c r="AQ871" s="27">
        <v>27501.31</v>
      </c>
      <c r="AR871" s="26">
        <v>0.960855</v>
      </c>
      <c r="AS871" s="27">
        <v>324.931</v>
      </c>
      <c r="AT871" s="27">
        <v>564234.38</v>
      </c>
    </row>
    <row r="872" spans="1:4" ht="17.25">
      <c r="A872" s="25">
        <v>0.60208333333333297</v>
      </c>
      <c r="B872" s="26">
        <v>0.928629</v>
      </c>
      <c r="C872" s="27">
        <v>4.48988</v>
      </c>
      <c r="D872" s="27">
        <v>14566.65</v>
      </c>
      <c r="E872" s="26">
        <v>0.881481</v>
      </c>
      <c r="F872" s="27">
        <v>27.1294</v>
      </c>
      <c r="G872" s="27">
        <v>22153.18</v>
      </c>
      <c r="H872" s="26">
        <v>0.893002</v>
      </c>
      <c r="I872" s="27">
        <v>17.0103</v>
      </c>
      <c r="J872" s="27">
        <v>15957.45</v>
      </c>
      <c r="K872" s="26">
        <v>0.687469</v>
      </c>
      <c r="L872" s="27">
        <v>0.0414276</v>
      </c>
      <c r="M872" s="27">
        <v>10234.08</v>
      </c>
      <c r="N872" s="26">
        <v>0.863504</v>
      </c>
      <c r="O872" s="27">
        <v>24.7542</v>
      </c>
      <c r="P872" s="27">
        <v>18447.8</v>
      </c>
      <c r="Q872" s="26">
        <v>0.628531</v>
      </c>
      <c r="R872" s="27">
        <v>0.569573</v>
      </c>
      <c r="S872" s="27">
        <v>883.352</v>
      </c>
      <c r="T872" s="26">
        <v>0.397251</v>
      </c>
      <c r="U872" s="27">
        <v>1.77033</v>
      </c>
      <c r="V872" s="27">
        <v>209.561</v>
      </c>
      <c r="W872" s="26">
        <v>0.988389</v>
      </c>
      <c r="X872" s="27">
        <v>0.633316</v>
      </c>
      <c r="Y872" s="27">
        <v>790.776</v>
      </c>
      <c r="Z872" s="26">
        <v>0.816638</v>
      </c>
      <c r="AA872" s="27">
        <v>0.00649858</v>
      </c>
      <c r="AB872" s="27">
        <v>3322.65</v>
      </c>
      <c r="AC872" s="26">
        <v>-0.0125226</v>
      </c>
      <c r="AD872" s="27">
        <v>0.0113357</v>
      </c>
      <c r="AE872" s="27">
        <v>8.46493</v>
      </c>
      <c r="AF872" s="26">
        <v>0</v>
      </c>
      <c r="AG872" s="27">
        <v>0</v>
      </c>
      <c r="AH872" s="27">
        <v>1461.83</v>
      </c>
      <c r="AI872" s="26">
        <v>0.887148</v>
      </c>
      <c r="AJ872" s="27">
        <v>0.945004</v>
      </c>
      <c r="AK872" s="27">
        <v>1604.08</v>
      </c>
      <c r="AL872" s="26">
        <v>0.84565</v>
      </c>
      <c r="AM872" s="27">
        <v>24.2003</v>
      </c>
      <c r="AN872" s="27">
        <v>22873.25</v>
      </c>
      <c r="AO872" s="26">
        <v>0.953121</v>
      </c>
      <c r="AP872" s="27">
        <v>0.411869</v>
      </c>
      <c r="AQ872" s="27">
        <v>27501.32</v>
      </c>
      <c r="AR872" s="26">
        <v>0.962567</v>
      </c>
      <c r="AS872" s="27">
        <v>338.051</v>
      </c>
      <c r="AT872" s="27">
        <v>564240</v>
      </c>
    </row>
    <row r="873" spans="1:4" ht="17.25">
      <c r="A873" s="25">
        <v>0.60277777777777797</v>
      </c>
      <c r="B873" s="26">
        <v>0.928533</v>
      </c>
      <c r="C873" s="27">
        <v>4.50713</v>
      </c>
      <c r="D873" s="27">
        <v>14566.73</v>
      </c>
      <c r="E873" s="26">
        <v>0.882451</v>
      </c>
      <c r="F873" s="27">
        <v>27.2983</v>
      </c>
      <c r="G873" s="27">
        <v>22153.62</v>
      </c>
      <c r="H873" s="26">
        <v>0.893725</v>
      </c>
      <c r="I873" s="27">
        <v>17.1276</v>
      </c>
      <c r="J873" s="27">
        <v>15957.74</v>
      </c>
      <c r="K873" s="26">
        <v>0.684307</v>
      </c>
      <c r="L873" s="27">
        <v>0.0411948</v>
      </c>
      <c r="M873" s="27">
        <v>10234.08</v>
      </c>
      <c r="N873" s="26">
        <v>0.866157</v>
      </c>
      <c r="O873" s="27">
        <v>25.2238</v>
      </c>
      <c r="P873" s="27">
        <v>18448.22</v>
      </c>
      <c r="Q873" s="26">
        <v>0.626696</v>
      </c>
      <c r="R873" s="27">
        <v>0.566801</v>
      </c>
      <c r="S873" s="27">
        <v>883.361</v>
      </c>
      <c r="T873" s="26">
        <v>0.401656</v>
      </c>
      <c r="U873" s="27">
        <v>2.33367</v>
      </c>
      <c r="V873" s="27">
        <v>209.597</v>
      </c>
      <c r="W873" s="26">
        <v>0.988446</v>
      </c>
      <c r="X873" s="27">
        <v>0.635113</v>
      </c>
      <c r="Y873" s="27">
        <v>790.786</v>
      </c>
      <c r="Z873" s="26">
        <v>0.818951</v>
      </c>
      <c r="AA873" s="27">
        <v>0.00664055</v>
      </c>
      <c r="AB873" s="27">
        <v>3322.65</v>
      </c>
      <c r="AC873" s="26">
        <v>-0.0154772</v>
      </c>
      <c r="AD873" s="27">
        <v>0.0140927</v>
      </c>
      <c r="AE873" s="27">
        <v>8.46515</v>
      </c>
      <c r="AF873" s="26">
        <v>0</v>
      </c>
      <c r="AG873" s="27">
        <v>0</v>
      </c>
      <c r="AH873" s="27">
        <v>1461.83</v>
      </c>
      <c r="AI873" s="26">
        <v>0.88772</v>
      </c>
      <c r="AJ873" s="27">
        <v>0.953322</v>
      </c>
      <c r="AK873" s="27">
        <v>1604.1</v>
      </c>
      <c r="AL873" s="26">
        <v>0.846601</v>
      </c>
      <c r="AM873" s="27">
        <v>24.3215</v>
      </c>
      <c r="AN873" s="27">
        <v>22873.66</v>
      </c>
      <c r="AO873" s="26">
        <v>0.95321</v>
      </c>
      <c r="AP873" s="27">
        <v>0.411935</v>
      </c>
      <c r="AQ873" s="27">
        <v>27501.33</v>
      </c>
      <c r="AR873" s="26">
        <v>0.958321</v>
      </c>
      <c r="AS873" s="27">
        <v>345.759</v>
      </c>
      <c r="AT873" s="27">
        <v>564245.69</v>
      </c>
    </row>
    <row r="874" spans="1:4" ht="17.25">
      <c r="A874" s="25">
        <v>0.60347222222222197</v>
      </c>
      <c r="B874" s="26">
        <v>0.928232</v>
      </c>
      <c r="C874" s="27">
        <v>4.49714</v>
      </c>
      <c r="D874" s="27">
        <v>14566.81</v>
      </c>
      <c r="E874" s="26">
        <v>0.881861</v>
      </c>
      <c r="F874" s="27">
        <v>27.4457</v>
      </c>
      <c r="G874" s="27">
        <v>22154.09</v>
      </c>
      <c r="H874" s="26">
        <v>0.893544</v>
      </c>
      <c r="I874" s="27">
        <v>17.2251</v>
      </c>
      <c r="J874" s="27">
        <v>15958.03</v>
      </c>
      <c r="K874" s="26">
        <v>0.684342</v>
      </c>
      <c r="L874" s="27">
        <v>0.0414008</v>
      </c>
      <c r="M874" s="27">
        <v>10234.08</v>
      </c>
      <c r="N874" s="26">
        <v>0.866166</v>
      </c>
      <c r="O874" s="27">
        <v>25.4236</v>
      </c>
      <c r="P874" s="27">
        <v>18448.64</v>
      </c>
      <c r="Q874" s="26">
        <v>0.62663</v>
      </c>
      <c r="R874" s="27">
        <v>0.568071</v>
      </c>
      <c r="S874" s="27">
        <v>883.371</v>
      </c>
      <c r="T874" s="26">
        <v>0.402016</v>
      </c>
      <c r="U874" s="27">
        <v>2.33076</v>
      </c>
      <c r="V874" s="27">
        <v>209.636</v>
      </c>
      <c r="W874" s="26">
        <v>0.988637</v>
      </c>
      <c r="X874" s="27">
        <v>0.636032</v>
      </c>
      <c r="Y874" s="27">
        <v>790.797</v>
      </c>
      <c r="Z874" s="26">
        <v>0.82506</v>
      </c>
      <c r="AA874" s="27">
        <v>0.00667981</v>
      </c>
      <c r="AB874" s="27">
        <v>3322.65</v>
      </c>
      <c r="AC874" s="26">
        <v>-0.0150827</v>
      </c>
      <c r="AD874" s="27">
        <v>0.0137173</v>
      </c>
      <c r="AE874" s="27">
        <v>8.46537</v>
      </c>
      <c r="AF874" s="26">
        <v>0</v>
      </c>
      <c r="AG874" s="27">
        <v>0</v>
      </c>
      <c r="AH874" s="27">
        <v>1461.83</v>
      </c>
      <c r="AI874" s="26">
        <v>0.886859</v>
      </c>
      <c r="AJ874" s="27">
        <v>0.94782</v>
      </c>
      <c r="AK874" s="27">
        <v>1604.11</v>
      </c>
      <c r="AL874" s="26">
        <v>0.846077</v>
      </c>
      <c r="AM874" s="27">
        <v>24.3956</v>
      </c>
      <c r="AN874" s="27">
        <v>22874.06</v>
      </c>
      <c r="AO874" s="26">
        <v>0.953168</v>
      </c>
      <c r="AP874" s="27">
        <v>0.413681</v>
      </c>
      <c r="AQ874" s="27">
        <v>27501.33</v>
      </c>
      <c r="AR874" s="26">
        <v>0.961338</v>
      </c>
      <c r="AS874" s="27">
        <v>347.538</v>
      </c>
      <c r="AT874" s="27">
        <v>564251.56</v>
      </c>
    </row>
    <row r="875" spans="1:4" ht="17.25">
      <c r="A875" s="25">
        <v>0.60416666666666696</v>
      </c>
      <c r="B875" s="26">
        <v>0.928619</v>
      </c>
      <c r="C875" s="27">
        <v>4.50197</v>
      </c>
      <c r="D875" s="27">
        <v>14566.88</v>
      </c>
      <c r="E875" s="26">
        <v>0.883132</v>
      </c>
      <c r="F875" s="27">
        <v>27.6046</v>
      </c>
      <c r="G875" s="27">
        <v>22154.54</v>
      </c>
      <c r="H875" s="26">
        <v>0.894859</v>
      </c>
      <c r="I875" s="27">
        <v>17.3473</v>
      </c>
      <c r="J875" s="27">
        <v>15958.31</v>
      </c>
      <c r="K875" s="26">
        <v>0.673334</v>
      </c>
      <c r="L875" s="27">
        <v>0.0401742</v>
      </c>
      <c r="M875" s="27">
        <v>10234.09</v>
      </c>
      <c r="N875" s="26">
        <v>0.907957</v>
      </c>
      <c r="O875" s="27">
        <v>0.0221549</v>
      </c>
      <c r="P875" s="27">
        <v>18448.88</v>
      </c>
      <c r="Q875" s="26">
        <v>0.627999</v>
      </c>
      <c r="R875" s="27">
        <v>0.56497</v>
      </c>
      <c r="S875" s="27">
        <v>883.38</v>
      </c>
      <c r="T875" s="26">
        <v>0.47182</v>
      </c>
      <c r="U875" s="27">
        <v>6.4525</v>
      </c>
      <c r="V875" s="27">
        <v>209.742</v>
      </c>
      <c r="W875" s="26">
        <v>0.988487</v>
      </c>
      <c r="X875" s="27">
        <v>0.633787</v>
      </c>
      <c r="Y875" s="27">
        <v>790.808</v>
      </c>
      <c r="Z875" s="26">
        <v>0.823412</v>
      </c>
      <c r="AA875" s="27">
        <v>0.00667724</v>
      </c>
      <c r="AB875" s="27">
        <v>3322.65</v>
      </c>
      <c r="AC875" s="26">
        <v>-0.0132948</v>
      </c>
      <c r="AD875" s="27">
        <v>0.0120569</v>
      </c>
      <c r="AE875" s="27">
        <v>8.46558</v>
      </c>
      <c r="AF875" s="26">
        <v>0</v>
      </c>
      <c r="AG875" s="27">
        <v>0</v>
      </c>
      <c r="AH875" s="27">
        <v>1461.83</v>
      </c>
      <c r="AI875" s="26">
        <v>0.859326</v>
      </c>
      <c r="AJ875" s="27">
        <v>6.4908</v>
      </c>
      <c r="AK875" s="27">
        <v>1604.14</v>
      </c>
      <c r="AL875" s="26">
        <v>0.847947</v>
      </c>
      <c r="AM875" s="27">
        <v>24.5164</v>
      </c>
      <c r="AN875" s="27">
        <v>22874.47</v>
      </c>
      <c r="AO875" s="26">
        <v>0.953264</v>
      </c>
      <c r="AP875" s="27">
        <v>0.41148</v>
      </c>
      <c r="AQ875" s="27">
        <v>27501.34</v>
      </c>
      <c r="AR875" s="26">
        <v>0.966421</v>
      </c>
      <c r="AS875" s="27">
        <v>364.62</v>
      </c>
      <c r="AT875" s="27">
        <v>564257.75</v>
      </c>
    </row>
    <row r="876" spans="1:4" ht="17.25">
      <c r="A876" s="25">
        <v>0.60486111111111096</v>
      </c>
      <c r="B876" s="26">
        <v>0.928661</v>
      </c>
      <c r="C876" s="27">
        <v>4.5005</v>
      </c>
      <c r="D876" s="27">
        <v>14566.96</v>
      </c>
      <c r="E876" s="26">
        <v>0.884525</v>
      </c>
      <c r="F876" s="27">
        <v>27.6721</v>
      </c>
      <c r="G876" s="27">
        <v>22155.01</v>
      </c>
      <c r="H876" s="26">
        <v>0.895658</v>
      </c>
      <c r="I876" s="27">
        <v>17.3957</v>
      </c>
      <c r="J876" s="27">
        <v>15958.6</v>
      </c>
      <c r="K876" s="26">
        <v>0.675776</v>
      </c>
      <c r="L876" s="27">
        <v>0.0402816</v>
      </c>
      <c r="M876" s="27">
        <v>10234.09</v>
      </c>
      <c r="N876" s="26">
        <v>0.907799</v>
      </c>
      <c r="O876" s="27">
        <v>0.0220524</v>
      </c>
      <c r="P876" s="27">
        <v>18448.88</v>
      </c>
      <c r="Q876" s="26">
        <v>0.630695</v>
      </c>
      <c r="R876" s="27">
        <v>0.570188</v>
      </c>
      <c r="S876" s="27">
        <v>883.39</v>
      </c>
      <c r="T876" s="26">
        <v>0.473123</v>
      </c>
      <c r="U876" s="27">
        <v>6.45864</v>
      </c>
      <c r="V876" s="27">
        <v>209.851</v>
      </c>
      <c r="W876" s="26">
        <v>0.988456</v>
      </c>
      <c r="X876" s="27">
        <v>0.633545</v>
      </c>
      <c r="Y876" s="27">
        <v>790.818</v>
      </c>
      <c r="Z876" s="26">
        <v>0.821022</v>
      </c>
      <c r="AA876" s="27">
        <v>0.00662735</v>
      </c>
      <c r="AB876" s="27">
        <v>3322.65</v>
      </c>
      <c r="AC876" s="26">
        <v>-0.0133064</v>
      </c>
      <c r="AD876" s="27">
        <v>0.0120437</v>
      </c>
      <c r="AE876" s="27">
        <v>8.46579</v>
      </c>
      <c r="AF876" s="26">
        <v>0</v>
      </c>
      <c r="AG876" s="27">
        <v>0</v>
      </c>
      <c r="AH876" s="27">
        <v>1461.83</v>
      </c>
      <c r="AI876" s="26">
        <v>0.873773</v>
      </c>
      <c r="AJ876" s="27">
        <v>7.05763</v>
      </c>
      <c r="AK876" s="27">
        <v>1604.26</v>
      </c>
      <c r="AL876" s="26">
        <v>0.848628</v>
      </c>
      <c r="AM876" s="27">
        <v>24.4898</v>
      </c>
      <c r="AN876" s="27">
        <v>22874.88</v>
      </c>
      <c r="AO876" s="26">
        <v>0.95286</v>
      </c>
      <c r="AP876" s="27">
        <v>0.40956</v>
      </c>
      <c r="AQ876" s="27">
        <v>27501.35</v>
      </c>
      <c r="AR876" s="26">
        <v>0.968758</v>
      </c>
      <c r="AS876" s="27">
        <v>382.625</v>
      </c>
      <c r="AT876" s="27">
        <v>564264.19</v>
      </c>
    </row>
    <row r="877" spans="1:4" ht="17.25">
      <c r="A877" s="25">
        <v>0.60555555555555596</v>
      </c>
      <c r="B877" s="26">
        <v>0.928658</v>
      </c>
      <c r="C877" s="27">
        <v>4.49774</v>
      </c>
      <c r="D877" s="27">
        <v>14567.03</v>
      </c>
      <c r="E877" s="26">
        <v>0.884518</v>
      </c>
      <c r="F877" s="27">
        <v>27.7787</v>
      </c>
      <c r="G877" s="27">
        <v>22155.47</v>
      </c>
      <c r="H877" s="26">
        <v>0.8958</v>
      </c>
      <c r="I877" s="27">
        <v>17.4596</v>
      </c>
      <c r="J877" s="27">
        <v>15958.89</v>
      </c>
      <c r="K877" s="26">
        <v>0.675981</v>
      </c>
      <c r="L877" s="27">
        <v>0.0404364</v>
      </c>
      <c r="M877" s="27">
        <v>10234.09</v>
      </c>
      <c r="N877" s="26">
        <v>0.90796</v>
      </c>
      <c r="O877" s="27">
        <v>0.0221684</v>
      </c>
      <c r="P877" s="27">
        <v>18448.88</v>
      </c>
      <c r="Q877" s="26">
        <v>0.627138</v>
      </c>
      <c r="R877" s="27">
        <v>0.563949</v>
      </c>
      <c r="S877" s="27">
        <v>883.399</v>
      </c>
      <c r="T877" s="26">
        <v>0.472876</v>
      </c>
      <c r="U877" s="27">
        <v>6.44979</v>
      </c>
      <c r="V877" s="27">
        <v>209.957</v>
      </c>
      <c r="W877" s="26">
        <v>0.988614</v>
      </c>
      <c r="X877" s="27">
        <v>0.633703</v>
      </c>
      <c r="Y877" s="27">
        <v>790.829</v>
      </c>
      <c r="Z877" s="26">
        <v>0.822557</v>
      </c>
      <c r="AA877" s="27">
        <v>0.00663393</v>
      </c>
      <c r="AB877" s="27">
        <v>3322.65</v>
      </c>
      <c r="AC877" s="26">
        <v>-0.0143214</v>
      </c>
      <c r="AD877" s="27">
        <v>0.0129819</v>
      </c>
      <c r="AE877" s="27">
        <v>8.466</v>
      </c>
      <c r="AF877" s="26">
        <v>0</v>
      </c>
      <c r="AG877" s="27">
        <v>0</v>
      </c>
      <c r="AH877" s="27">
        <v>1461.83</v>
      </c>
      <c r="AI877" s="26">
        <v>0.877406</v>
      </c>
      <c r="AJ877" s="27">
        <v>7.24253</v>
      </c>
      <c r="AK877" s="27">
        <v>1604.37</v>
      </c>
      <c r="AL877" s="26">
        <v>0.848733</v>
      </c>
      <c r="AM877" s="27">
        <v>24.5692</v>
      </c>
      <c r="AN877" s="27">
        <v>22875.29</v>
      </c>
      <c r="AO877" s="26">
        <v>0.952882</v>
      </c>
      <c r="AP877" s="27">
        <v>0.410636</v>
      </c>
      <c r="AQ877" s="27">
        <v>27501.36</v>
      </c>
      <c r="AR877" s="26">
        <v>0.964538</v>
      </c>
      <c r="AS877" s="27">
        <v>383.098</v>
      </c>
      <c r="AT877" s="27">
        <v>564270.5</v>
      </c>
    </row>
    <row r="878" spans="1:4" ht="17.25">
      <c r="A878" s="25">
        <v>0.60624999999999996</v>
      </c>
      <c r="B878" s="26">
        <v>0.928941</v>
      </c>
      <c r="C878" s="27">
        <v>4.49296</v>
      </c>
      <c r="D878" s="27">
        <v>14567.11</v>
      </c>
      <c r="E878" s="26">
        <v>0.881754</v>
      </c>
      <c r="F878" s="27">
        <v>26.8615</v>
      </c>
      <c r="G878" s="27">
        <v>22155.92</v>
      </c>
      <c r="H878" s="26">
        <v>0.893377</v>
      </c>
      <c r="I878" s="27">
        <v>16.9064</v>
      </c>
      <c r="J878" s="27">
        <v>15959.18</v>
      </c>
      <c r="K878" s="26">
        <v>0.678625</v>
      </c>
      <c r="L878" s="27">
        <v>0.0403554</v>
      </c>
      <c r="M878" s="27">
        <v>10234.09</v>
      </c>
      <c r="N878" s="26">
        <v>0.905726</v>
      </c>
      <c r="O878" s="27">
        <v>0.0219483</v>
      </c>
      <c r="P878" s="27">
        <v>18448.88</v>
      </c>
      <c r="Q878" s="26">
        <v>0.63055</v>
      </c>
      <c r="R878" s="27">
        <v>0.567813</v>
      </c>
      <c r="S878" s="27">
        <v>883.409</v>
      </c>
      <c r="T878" s="26">
        <v>0.471093</v>
      </c>
      <c r="U878" s="27">
        <v>6.39294</v>
      </c>
      <c r="V878" s="27">
        <v>210.065</v>
      </c>
      <c r="W878" s="26">
        <v>0.98842</v>
      </c>
      <c r="X878" s="27">
        <v>0.631537</v>
      </c>
      <c r="Y878" s="27">
        <v>790.839</v>
      </c>
      <c r="Z878" s="26">
        <v>0.814879</v>
      </c>
      <c r="AA878" s="27">
        <v>0.00642854</v>
      </c>
      <c r="AB878" s="27">
        <v>3322.65</v>
      </c>
      <c r="AC878" s="26">
        <v>-0.0115657</v>
      </c>
      <c r="AD878" s="27">
        <v>0.0104508</v>
      </c>
      <c r="AE878" s="27">
        <v>8.46621</v>
      </c>
      <c r="AF878" s="26">
        <v>0</v>
      </c>
      <c r="AG878" s="27">
        <v>0</v>
      </c>
      <c r="AH878" s="27">
        <v>1461.83</v>
      </c>
      <c r="AI878" s="26">
        <v>0.898017</v>
      </c>
      <c r="AJ878" s="27">
        <v>0.941496</v>
      </c>
      <c r="AK878" s="27">
        <v>1604.47</v>
      </c>
      <c r="AL878" s="26">
        <v>0.844706</v>
      </c>
      <c r="AM878" s="27">
        <v>23.8692</v>
      </c>
      <c r="AN878" s="27">
        <v>22875.69</v>
      </c>
      <c r="AO878" s="26">
        <v>0.953119</v>
      </c>
      <c r="AP878" s="27">
        <v>0.409226</v>
      </c>
      <c r="AQ878" s="27">
        <v>27501.36</v>
      </c>
      <c r="AR878" s="26">
        <v>0.964157</v>
      </c>
      <c r="AS878" s="27">
        <v>409.659</v>
      </c>
      <c r="AT878" s="27">
        <v>564277.31</v>
      </c>
    </row>
    <row r="879" spans="1:4" ht="17.25">
      <c r="A879" s="25">
        <v>0.60694444444444495</v>
      </c>
      <c r="B879" s="26">
        <v>0.928572</v>
      </c>
      <c r="C879" s="27">
        <v>4.49973</v>
      </c>
      <c r="D879" s="27">
        <v>14567.18</v>
      </c>
      <c r="E879" s="26">
        <v>0.877503</v>
      </c>
      <c r="F879" s="27">
        <v>26.4927</v>
      </c>
      <c r="G879" s="27">
        <v>22156.37</v>
      </c>
      <c r="H879" s="26">
        <v>0.890609</v>
      </c>
      <c r="I879" s="27">
        <v>16.7181</v>
      </c>
      <c r="J879" s="27">
        <v>15959.46</v>
      </c>
      <c r="K879" s="26">
        <v>0.689892</v>
      </c>
      <c r="L879" s="27">
        <v>0.0418543</v>
      </c>
      <c r="M879" s="27">
        <v>10234.09</v>
      </c>
      <c r="N879" s="26">
        <v>0.905948</v>
      </c>
      <c r="O879" s="27">
        <v>0.0224386</v>
      </c>
      <c r="P879" s="27">
        <v>18448.88</v>
      </c>
      <c r="Q879" s="26">
        <v>0.626387</v>
      </c>
      <c r="R879" s="27">
        <v>0.567931</v>
      </c>
      <c r="S879" s="27">
        <v>883.418</v>
      </c>
      <c r="T879" s="26">
        <v>0.528416</v>
      </c>
      <c r="U879" s="27">
        <v>0.433561</v>
      </c>
      <c r="V879" s="27">
        <v>210.098</v>
      </c>
      <c r="W879" s="26">
        <v>0.988629</v>
      </c>
      <c r="X879" s="27">
        <v>0.635151</v>
      </c>
      <c r="Y879" s="27">
        <v>790.85</v>
      </c>
      <c r="Z879" s="26">
        <v>0.821975</v>
      </c>
      <c r="AA879" s="27">
        <v>0.00663948</v>
      </c>
      <c r="AB879" s="27">
        <v>3322.65</v>
      </c>
      <c r="AC879" s="26">
        <v>-0.0143614</v>
      </c>
      <c r="AD879" s="27">
        <v>0.012998</v>
      </c>
      <c r="AE879" s="27">
        <v>8.46642</v>
      </c>
      <c r="AF879" s="26">
        <v>0</v>
      </c>
      <c r="AG879" s="27">
        <v>0</v>
      </c>
      <c r="AH879" s="27">
        <v>1461.83</v>
      </c>
      <c r="AI879" s="26">
        <v>0.897049</v>
      </c>
      <c r="AJ879" s="27">
        <v>0.934871</v>
      </c>
      <c r="AK879" s="27">
        <v>1604.49</v>
      </c>
      <c r="AL879" s="26">
        <v>0.841806</v>
      </c>
      <c r="AM879" s="27">
        <v>23.7343</v>
      </c>
      <c r="AN879" s="27">
        <v>22876.09</v>
      </c>
      <c r="AO879" s="26">
        <v>0.952889</v>
      </c>
      <c r="AP879" s="27">
        <v>0.412886</v>
      </c>
      <c r="AQ879" s="27">
        <v>27501.37</v>
      </c>
      <c r="AR879" s="26">
        <v>0.957521</v>
      </c>
      <c r="AS879" s="27">
        <v>336.433</v>
      </c>
      <c r="AT879" s="27">
        <v>564283.44</v>
      </c>
    </row>
    <row r="880" spans="1:4" ht="17.25">
      <c r="A880" s="25">
        <v>0.60763888888888895</v>
      </c>
      <c r="B880" s="26">
        <v>0.928714</v>
      </c>
      <c r="C880" s="27">
        <v>4.49064</v>
      </c>
      <c r="D880" s="27">
        <v>14567.26</v>
      </c>
      <c r="E880" s="26">
        <v>0.875794</v>
      </c>
      <c r="F880" s="27">
        <v>26.0361</v>
      </c>
      <c r="G880" s="27">
        <v>22156.8</v>
      </c>
      <c r="H880" s="26">
        <v>0.889267</v>
      </c>
      <c r="I880" s="27">
        <v>16.4508</v>
      </c>
      <c r="J880" s="27">
        <v>15959.74</v>
      </c>
      <c r="K880" s="26">
        <v>0.691606</v>
      </c>
      <c r="L880" s="27">
        <v>0.0418795</v>
      </c>
      <c r="M880" s="27">
        <v>10234.09</v>
      </c>
      <c r="N880" s="26">
        <v>0.908343</v>
      </c>
      <c r="O880" s="27">
        <v>0.0223754</v>
      </c>
      <c r="P880" s="27">
        <v>18448.88</v>
      </c>
      <c r="Q880" s="26">
        <v>0.626368</v>
      </c>
      <c r="R880" s="27">
        <v>0.566794</v>
      </c>
      <c r="S880" s="27">
        <v>883.428</v>
      </c>
      <c r="T880" s="26">
        <v>0.528584</v>
      </c>
      <c r="U880" s="27">
        <v>0.433147</v>
      </c>
      <c r="V880" s="27">
        <v>210.105</v>
      </c>
      <c r="W880" s="26">
        <v>0.988549</v>
      </c>
      <c r="X880" s="27">
        <v>0.633031</v>
      </c>
      <c r="Y880" s="27">
        <v>790.86</v>
      </c>
      <c r="Z880" s="26">
        <v>0.820283</v>
      </c>
      <c r="AA880" s="27">
        <v>0.00660699</v>
      </c>
      <c r="AB880" s="27">
        <v>3322.65</v>
      </c>
      <c r="AC880" s="26">
        <v>-0.0143261</v>
      </c>
      <c r="AD880" s="27">
        <v>0.0129591</v>
      </c>
      <c r="AE880" s="27">
        <v>8.46664</v>
      </c>
      <c r="AF880" s="26">
        <v>0</v>
      </c>
      <c r="AG880" s="27">
        <v>0</v>
      </c>
      <c r="AH880" s="27">
        <v>1461.83</v>
      </c>
      <c r="AI880" s="26">
        <v>0.897101</v>
      </c>
      <c r="AJ880" s="27">
        <v>0.934962</v>
      </c>
      <c r="AK880" s="27">
        <v>1604.5</v>
      </c>
      <c r="AL880" s="26">
        <v>0.839583</v>
      </c>
      <c r="AM880" s="27">
        <v>23.3728</v>
      </c>
      <c r="AN880" s="27">
        <v>22876.48</v>
      </c>
      <c r="AO880" s="26">
        <v>0.953001</v>
      </c>
      <c r="AP880" s="27">
        <v>0.411492</v>
      </c>
      <c r="AQ880" s="27">
        <v>27501.38</v>
      </c>
      <c r="AR880" s="26">
        <v>0.961452</v>
      </c>
      <c r="AS880" s="27">
        <v>347.05</v>
      </c>
      <c r="AT880" s="27">
        <v>564289.38</v>
      </c>
    </row>
    <row r="881" spans="1:4" ht="17.25">
      <c r="A881" s="25">
        <v>0.60833333333333295</v>
      </c>
      <c r="B881" s="26">
        <v>0.928457</v>
      </c>
      <c r="C881" s="27">
        <v>4.49353</v>
      </c>
      <c r="D881" s="27">
        <v>14567.33</v>
      </c>
      <c r="E881" s="26">
        <v>0.875279</v>
      </c>
      <c r="F881" s="27">
        <v>26.0859</v>
      </c>
      <c r="G881" s="27">
        <v>22157.24</v>
      </c>
      <c r="H881" s="26">
        <v>0.888624</v>
      </c>
      <c r="I881" s="27">
        <v>16.447</v>
      </c>
      <c r="J881" s="27">
        <v>15960.01</v>
      </c>
      <c r="K881" s="26">
        <v>0.690456</v>
      </c>
      <c r="L881" s="27">
        <v>0.0419226</v>
      </c>
      <c r="M881" s="27">
        <v>10234.09</v>
      </c>
      <c r="N881" s="26">
        <v>0.904795</v>
      </c>
      <c r="O881" s="27">
        <v>0.0223722</v>
      </c>
      <c r="P881" s="27">
        <v>18448.88</v>
      </c>
      <c r="Q881" s="26">
        <v>0.627327</v>
      </c>
      <c r="R881" s="27">
        <v>0.571726</v>
      </c>
      <c r="S881" s="27">
        <v>883.437</v>
      </c>
      <c r="T881" s="26">
        <v>0.527375</v>
      </c>
      <c r="U881" s="27">
        <v>0.433391</v>
      </c>
      <c r="V881" s="27">
        <v>210.113</v>
      </c>
      <c r="W881" s="26">
        <v>0.988585</v>
      </c>
      <c r="X881" s="27">
        <v>0.634568</v>
      </c>
      <c r="Y881" s="27">
        <v>790.871</v>
      </c>
      <c r="Z881" s="26">
        <v>0.822015</v>
      </c>
      <c r="AA881" s="27">
        <v>0.00662591</v>
      </c>
      <c r="AB881" s="27">
        <v>3322.65</v>
      </c>
      <c r="AC881" s="26">
        <v>-0.0144896</v>
      </c>
      <c r="AD881" s="27">
        <v>0.013137</v>
      </c>
      <c r="AE881" s="27">
        <v>8.46687</v>
      </c>
      <c r="AF881" s="26">
        <v>0</v>
      </c>
      <c r="AG881" s="27">
        <v>0</v>
      </c>
      <c r="AH881" s="27">
        <v>1461.83</v>
      </c>
      <c r="AI881" s="26">
        <v>0.896734</v>
      </c>
      <c r="AJ881" s="27">
        <v>0.94009</v>
      </c>
      <c r="AK881" s="27">
        <v>1604.52</v>
      </c>
      <c r="AL881" s="26">
        <v>0.840244</v>
      </c>
      <c r="AM881" s="27">
        <v>23.5453</v>
      </c>
      <c r="AN881" s="27">
        <v>22876.87</v>
      </c>
      <c r="AO881" s="26">
        <v>0.953164</v>
      </c>
      <c r="AP881" s="27">
        <v>0.412492</v>
      </c>
      <c r="AQ881" s="27">
        <v>27501.38</v>
      </c>
      <c r="AR881" s="26">
        <v>0.957221</v>
      </c>
      <c r="AS881" s="27">
        <v>339.57</v>
      </c>
      <c r="AT881" s="27">
        <v>564295.12</v>
      </c>
    </row>
    <row r="882" spans="1:4" ht="17.25">
      <c r="A882" s="25">
        <v>0.60902777777777795</v>
      </c>
      <c r="B882" s="26">
        <v>0.928434</v>
      </c>
      <c r="C882" s="27">
        <v>4.50201</v>
      </c>
      <c r="D882" s="27">
        <v>14567.41</v>
      </c>
      <c r="E882" s="26">
        <v>0.876824</v>
      </c>
      <c r="F882" s="27">
        <v>26.2487</v>
      </c>
      <c r="G882" s="27">
        <v>22157.67</v>
      </c>
      <c r="H882" s="26">
        <v>0.889525</v>
      </c>
      <c r="I882" s="27">
        <v>16.515</v>
      </c>
      <c r="J882" s="27">
        <v>15960.28</v>
      </c>
      <c r="K882" s="26">
        <v>0.690418</v>
      </c>
      <c r="L882" s="27">
        <v>0.0416424</v>
      </c>
      <c r="M882" s="27">
        <v>10234.09</v>
      </c>
      <c r="N882" s="26">
        <v>0.907253</v>
      </c>
      <c r="O882" s="27">
        <v>0.0224959</v>
      </c>
      <c r="P882" s="27">
        <v>18448.88</v>
      </c>
      <c r="Q882" s="26">
        <v>0.626715</v>
      </c>
      <c r="R882" s="27">
        <v>0.569546</v>
      </c>
      <c r="S882" s="27">
        <v>883.447</v>
      </c>
      <c r="T882" s="26">
        <v>0.530656</v>
      </c>
      <c r="U882" s="27">
        <v>0.435982</v>
      </c>
      <c r="V882" s="27">
        <v>210.12</v>
      </c>
      <c r="W882" s="26">
        <v>0.988551</v>
      </c>
      <c r="X882" s="27">
        <v>0.634685</v>
      </c>
      <c r="Y882" s="27">
        <v>790.881</v>
      </c>
      <c r="Z882" s="26">
        <v>0.822139</v>
      </c>
      <c r="AA882" s="27">
        <v>0.00666345</v>
      </c>
      <c r="AB882" s="27">
        <v>3322.65</v>
      </c>
      <c r="AC882" s="26">
        <v>-0.0139476</v>
      </c>
      <c r="AD882" s="27">
        <v>0.0126507</v>
      </c>
      <c r="AE882" s="27">
        <v>8.46708</v>
      </c>
      <c r="AF882" s="26">
        <v>0</v>
      </c>
      <c r="AG882" s="27">
        <v>0</v>
      </c>
      <c r="AH882" s="27">
        <v>1461.83</v>
      </c>
      <c r="AI882" s="26">
        <v>0.89704</v>
      </c>
      <c r="AJ882" s="27">
        <v>0.933523</v>
      </c>
      <c r="AK882" s="27">
        <v>1604.53</v>
      </c>
      <c r="AL882" s="26">
        <v>0.841467</v>
      </c>
      <c r="AM882" s="27">
        <v>23.6332</v>
      </c>
      <c r="AN882" s="27">
        <v>22877.27</v>
      </c>
      <c r="AO882" s="26">
        <v>0.952872</v>
      </c>
      <c r="AP882" s="27">
        <v>0.410772</v>
      </c>
      <c r="AQ882" s="27">
        <v>27501.39</v>
      </c>
      <c r="AR882" s="26">
        <v>0.960657</v>
      </c>
      <c r="AS882" s="27">
        <v>347.951</v>
      </c>
      <c r="AT882" s="27">
        <v>564300.94</v>
      </c>
    </row>
    <row r="883" spans="1:4" ht="17.25">
      <c r="A883" s="25">
        <v>0.60972222222222205</v>
      </c>
      <c r="B883" s="26">
        <v>0.928358</v>
      </c>
      <c r="C883" s="27">
        <v>4.48894</v>
      </c>
      <c r="D883" s="27">
        <v>14567.48</v>
      </c>
      <c r="E883" s="26">
        <v>0.876811</v>
      </c>
      <c r="F883" s="27">
        <v>26.3471</v>
      </c>
      <c r="G883" s="27">
        <v>22158.11</v>
      </c>
      <c r="H883" s="26">
        <v>0.889348</v>
      </c>
      <c r="I883" s="27">
        <v>16.5326</v>
      </c>
      <c r="J883" s="27">
        <v>15960.55</v>
      </c>
      <c r="K883" s="26">
        <v>0.689685</v>
      </c>
      <c r="L883" s="27">
        <v>0.0416846</v>
      </c>
      <c r="M883" s="27">
        <v>10234.09</v>
      </c>
      <c r="N883" s="26">
        <v>0.898947</v>
      </c>
      <c r="O883" s="27">
        <v>0.0224108</v>
      </c>
      <c r="P883" s="27">
        <v>18448.88</v>
      </c>
      <c r="Q883" s="26">
        <v>0.625985</v>
      </c>
      <c r="R883" s="27">
        <v>0.567481</v>
      </c>
      <c r="S883" s="27">
        <v>883.456</v>
      </c>
      <c r="T883" s="26">
        <v>0.529336</v>
      </c>
      <c r="U883" s="27">
        <v>0.434486</v>
      </c>
      <c r="V883" s="27">
        <v>210.127</v>
      </c>
      <c r="W883" s="26">
        <v>0.98862</v>
      </c>
      <c r="X883" s="27">
        <v>0.63445</v>
      </c>
      <c r="Y883" s="27">
        <v>790.892</v>
      </c>
      <c r="Z883" s="26">
        <v>0.82502</v>
      </c>
      <c r="AA883" s="27">
        <v>0.00657994</v>
      </c>
      <c r="AB883" s="27">
        <v>3322.65</v>
      </c>
      <c r="AC883" s="26">
        <v>-0.0165569</v>
      </c>
      <c r="AD883" s="27">
        <v>0.0149356</v>
      </c>
      <c r="AE883" s="27">
        <v>8.4673</v>
      </c>
      <c r="AF883" s="26">
        <v>0.871614</v>
      </c>
      <c r="AG883" s="27">
        <v>5.2529</v>
      </c>
      <c r="AH883" s="27">
        <v>1461.85</v>
      </c>
      <c r="AI883" s="26">
        <v>0.896452</v>
      </c>
      <c r="AJ883" s="27">
        <v>0.9361</v>
      </c>
      <c r="AK883" s="27">
        <v>1604.55</v>
      </c>
      <c r="AL883" s="26">
        <v>0.871362</v>
      </c>
      <c r="AM883" s="27">
        <v>16.4889</v>
      </c>
      <c r="AN883" s="27">
        <v>22877.62</v>
      </c>
      <c r="AO883" s="26">
        <v>0.954138</v>
      </c>
      <c r="AP883" s="27">
        <v>0.411892</v>
      </c>
      <c r="AQ883" s="27">
        <v>27501.4</v>
      </c>
      <c r="AR883" s="26">
        <v>0.960218</v>
      </c>
      <c r="AS883" s="27">
        <v>335.263</v>
      </c>
      <c r="AT883" s="27">
        <v>564306.56</v>
      </c>
    </row>
    <row r="884" spans="1:4" ht="17.25">
      <c r="A884" s="25">
        <v>0.61041666666666705</v>
      </c>
      <c r="B884" s="26">
        <v>0.927964</v>
      </c>
      <c r="C884" s="27">
        <v>4.49569</v>
      </c>
      <c r="D884" s="27">
        <v>14567.56</v>
      </c>
      <c r="E884" s="26">
        <v>0.875732</v>
      </c>
      <c r="F884" s="27">
        <v>26.3775</v>
      </c>
      <c r="G884" s="27">
        <v>22158.55</v>
      </c>
      <c r="H884" s="26">
        <v>0.888692</v>
      </c>
      <c r="I884" s="27">
        <v>16.5757</v>
      </c>
      <c r="J884" s="27">
        <v>15960.83</v>
      </c>
      <c r="K884" s="26">
        <v>0.688525</v>
      </c>
      <c r="L884" s="27">
        <v>0.0419431</v>
      </c>
      <c r="M884" s="27">
        <v>10234.09</v>
      </c>
      <c r="N884" s="26">
        <v>0.904685</v>
      </c>
      <c r="O884" s="27">
        <v>0.0223628</v>
      </c>
      <c r="P884" s="27">
        <v>18448.88</v>
      </c>
      <c r="Q884" s="26">
        <v>0.625444</v>
      </c>
      <c r="R884" s="27">
        <v>0.571099</v>
      </c>
      <c r="S884" s="27">
        <v>883.466</v>
      </c>
      <c r="T884" s="26">
        <v>0.527409</v>
      </c>
      <c r="U884" s="27">
        <v>0.434773</v>
      </c>
      <c r="V884" s="27">
        <v>210.134</v>
      </c>
      <c r="W884" s="26">
        <v>0.988715</v>
      </c>
      <c r="X884" s="27">
        <v>0.636075</v>
      </c>
      <c r="Y884" s="27">
        <v>790.902</v>
      </c>
      <c r="Z884" s="26">
        <v>0.824917</v>
      </c>
      <c r="AA884" s="27">
        <v>0.00661378</v>
      </c>
      <c r="AB884" s="27">
        <v>3322.65</v>
      </c>
      <c r="AC884" s="26">
        <v>-0.0172746</v>
      </c>
      <c r="AD884" s="27">
        <v>0.0155727</v>
      </c>
      <c r="AE884" s="27">
        <v>8.46756</v>
      </c>
      <c r="AF884" s="26">
        <v>0.870316</v>
      </c>
      <c r="AG884" s="27">
        <v>5.1904</v>
      </c>
      <c r="AH884" s="27">
        <v>1461.93</v>
      </c>
      <c r="AI884" s="26">
        <v>0.895618</v>
      </c>
      <c r="AJ884" s="27">
        <v>0.939691</v>
      </c>
      <c r="AK884" s="27">
        <v>1604.56</v>
      </c>
      <c r="AL884" s="26">
        <v>0.765445</v>
      </c>
      <c r="AM884" s="27">
        <v>6.95524</v>
      </c>
      <c r="AN884" s="27">
        <v>22877.94</v>
      </c>
      <c r="AO884" s="26">
        <v>0.955718</v>
      </c>
      <c r="AP884" s="27">
        <v>0.415492</v>
      </c>
      <c r="AQ884" s="27">
        <v>27501.4</v>
      </c>
      <c r="AR884" s="26">
        <v>0.97011</v>
      </c>
      <c r="AS884" s="27">
        <v>312.191</v>
      </c>
      <c r="AT884" s="27">
        <v>564312.25</v>
      </c>
    </row>
    <row r="885" spans="1:4" ht="17.25">
      <c r="A885" s="25">
        <v>0.61111111111111105</v>
      </c>
      <c r="B885" s="26">
        <v>0.928042</v>
      </c>
      <c r="C885" s="27">
        <v>4.49903</v>
      </c>
      <c r="D885" s="27">
        <v>14567.63</v>
      </c>
      <c r="E885" s="26">
        <v>0.876556</v>
      </c>
      <c r="F885" s="27">
        <v>26.4749</v>
      </c>
      <c r="G885" s="27">
        <v>22158.99</v>
      </c>
      <c r="H885" s="26">
        <v>0.889318</v>
      </c>
      <c r="I885" s="27">
        <v>16.6241</v>
      </c>
      <c r="J885" s="27">
        <v>15961.11</v>
      </c>
      <c r="K885" s="26">
        <v>0.689682</v>
      </c>
      <c r="L885" s="27">
        <v>0.0419008</v>
      </c>
      <c r="M885" s="27">
        <v>10234.09</v>
      </c>
      <c r="N885" s="26">
        <v>0.904397</v>
      </c>
      <c r="O885" s="27">
        <v>0.0224727</v>
      </c>
      <c r="P885" s="27">
        <v>18448.88</v>
      </c>
      <c r="Q885" s="26">
        <v>0.62603</v>
      </c>
      <c r="R885" s="27">
        <v>0.571062</v>
      </c>
      <c r="S885" s="27">
        <v>883.475</v>
      </c>
      <c r="T885" s="26">
        <v>0.528384</v>
      </c>
      <c r="U885" s="27">
        <v>0.43514</v>
      </c>
      <c r="V885" s="27">
        <v>210.142</v>
      </c>
      <c r="W885" s="26">
        <v>0.98867</v>
      </c>
      <c r="X885" s="27">
        <v>0.635819</v>
      </c>
      <c r="Y885" s="27">
        <v>790.913</v>
      </c>
      <c r="Z885" s="26">
        <v>0.825127</v>
      </c>
      <c r="AA885" s="27">
        <v>0.00656045</v>
      </c>
      <c r="AB885" s="27">
        <v>3322.65</v>
      </c>
      <c r="AC885" s="26">
        <v>-0.0156379</v>
      </c>
      <c r="AD885" s="27">
        <v>0.014111</v>
      </c>
      <c r="AE885" s="27">
        <v>8.46781</v>
      </c>
      <c r="AF885" s="26">
        <v>0.870787</v>
      </c>
      <c r="AG885" s="27">
        <v>5.19851</v>
      </c>
      <c r="AH885" s="27">
        <v>1462.02</v>
      </c>
      <c r="AI885" s="26">
        <v>0.895346</v>
      </c>
      <c r="AJ885" s="27">
        <v>0.934358</v>
      </c>
      <c r="AK885" s="27">
        <v>1604.58</v>
      </c>
      <c r="AL885" s="26">
        <v>0.765116</v>
      </c>
      <c r="AM885" s="27">
        <v>6.92578</v>
      </c>
      <c r="AN885" s="27">
        <v>22878.06</v>
      </c>
      <c r="AO885" s="26">
        <v>0.955244</v>
      </c>
      <c r="AP885" s="27">
        <v>0.414775</v>
      </c>
      <c r="AQ885" s="27">
        <v>27501.41</v>
      </c>
      <c r="AR885" s="26">
        <v>0.956858</v>
      </c>
      <c r="AS885" s="27">
        <v>289.02</v>
      </c>
      <c r="AT885" s="27">
        <v>564317.38</v>
      </c>
    </row>
    <row r="886" spans="1:4" ht="17.25">
      <c r="A886" s="25">
        <v>0.61180555555555605</v>
      </c>
      <c r="B886" s="26">
        <v>0.928234</v>
      </c>
      <c r="C886" s="27">
        <v>4.49385</v>
      </c>
      <c r="D886" s="27">
        <v>14567.7</v>
      </c>
      <c r="E886" s="26">
        <v>0.876865</v>
      </c>
      <c r="F886" s="27">
        <v>26.5986</v>
      </c>
      <c r="G886" s="27">
        <v>22159.43</v>
      </c>
      <c r="H886" s="26">
        <v>0.889335</v>
      </c>
      <c r="I886" s="27">
        <v>16.6673</v>
      </c>
      <c r="J886" s="27">
        <v>15961.38</v>
      </c>
      <c r="K886" s="26">
        <v>0.689116</v>
      </c>
      <c r="L886" s="27">
        <v>0.0419626</v>
      </c>
      <c r="M886" s="27">
        <v>10234.09</v>
      </c>
      <c r="N886" s="26">
        <v>0.904157</v>
      </c>
      <c r="O886" s="27">
        <v>0.0224894</v>
      </c>
      <c r="P886" s="27">
        <v>18448.89</v>
      </c>
      <c r="Q886" s="26">
        <v>0.625984</v>
      </c>
      <c r="R886" s="27">
        <v>0.571089</v>
      </c>
      <c r="S886" s="27">
        <v>883.485</v>
      </c>
      <c r="T886" s="26">
        <v>0.527872</v>
      </c>
      <c r="U886" s="27">
        <v>0.434558</v>
      </c>
      <c r="V886" s="27">
        <v>210.149</v>
      </c>
      <c r="W886" s="26">
        <v>0.988794</v>
      </c>
      <c r="X886" s="27">
        <v>0.636348</v>
      </c>
      <c r="Y886" s="27">
        <v>790.924</v>
      </c>
      <c r="Z886" s="26">
        <v>0.758902</v>
      </c>
      <c r="AA886" s="27">
        <v>0.0105665</v>
      </c>
      <c r="AB886" s="27">
        <v>3322.65</v>
      </c>
      <c r="AC886" s="26">
        <v>-0.0156052</v>
      </c>
      <c r="AD886" s="27">
        <v>0.014178</v>
      </c>
      <c r="AE886" s="27">
        <v>8.46806</v>
      </c>
      <c r="AF886" s="26">
        <v>0</v>
      </c>
      <c r="AG886" s="27">
        <v>0</v>
      </c>
      <c r="AH886" s="27">
        <v>1462.1</v>
      </c>
      <c r="AI886" s="26">
        <v>0.896052</v>
      </c>
      <c r="AJ886" s="27">
        <v>0.938039</v>
      </c>
      <c r="AK886" s="27">
        <v>1604.6</v>
      </c>
      <c r="AL886" s="26">
        <v>0.764897</v>
      </c>
      <c r="AM886" s="27">
        <v>6.89518</v>
      </c>
      <c r="AN886" s="27">
        <v>22878.17</v>
      </c>
      <c r="AO886" s="26">
        <v>0.955338</v>
      </c>
      <c r="AP886" s="27">
        <v>0.415157</v>
      </c>
      <c r="AQ886" s="27">
        <v>27501.42</v>
      </c>
      <c r="AR886" s="26">
        <v>0.959165</v>
      </c>
      <c r="AS886" s="27">
        <v>304.11</v>
      </c>
      <c r="AT886" s="27">
        <v>564322.31</v>
      </c>
    </row>
    <row r="887" spans="1:4" ht="17.25">
      <c r="A887" s="25">
        <v>0.61250000000000004</v>
      </c>
      <c r="B887" s="26">
        <v>0.928277</v>
      </c>
      <c r="C887" s="27">
        <v>4.49981</v>
      </c>
      <c r="D887" s="27">
        <v>14567.78</v>
      </c>
      <c r="E887" s="26">
        <v>0.877017</v>
      </c>
      <c r="F887" s="27">
        <v>26.6936</v>
      </c>
      <c r="G887" s="27">
        <v>22159.87</v>
      </c>
      <c r="H887" s="26">
        <v>0.889427</v>
      </c>
      <c r="I887" s="27">
        <v>16.7298</v>
      </c>
      <c r="J887" s="27">
        <v>15961.66</v>
      </c>
      <c r="K887" s="26">
        <v>0.689056</v>
      </c>
      <c r="L887" s="27">
        <v>0.0419766</v>
      </c>
      <c r="M887" s="27">
        <v>10234.09</v>
      </c>
      <c r="N887" s="26">
        <v>0.905698</v>
      </c>
      <c r="O887" s="27">
        <v>0.0225024</v>
      </c>
      <c r="P887" s="27">
        <v>18448.89</v>
      </c>
      <c r="Q887" s="26">
        <v>0.626655</v>
      </c>
      <c r="R887" s="27">
        <v>0.571966</v>
      </c>
      <c r="S887" s="27">
        <v>883.494</v>
      </c>
      <c r="T887" s="26">
        <v>0.527485</v>
      </c>
      <c r="U887" s="27">
        <v>0.434386</v>
      </c>
      <c r="V887" s="27">
        <v>210.156</v>
      </c>
      <c r="W887" s="26">
        <v>0.988796</v>
      </c>
      <c r="X887" s="27">
        <v>0.637045</v>
      </c>
      <c r="Y887" s="27">
        <v>790.934</v>
      </c>
      <c r="Z887" s="26">
        <v>0.821616</v>
      </c>
      <c r="AA887" s="27">
        <v>0.00672779</v>
      </c>
      <c r="AB887" s="27">
        <v>3322.67</v>
      </c>
      <c r="AC887" s="26">
        <v>-0.0155727</v>
      </c>
      <c r="AD887" s="27">
        <v>0.0141814</v>
      </c>
      <c r="AE887" s="27">
        <v>8.4683</v>
      </c>
      <c r="AF887" s="26">
        <v>0</v>
      </c>
      <c r="AG887" s="27">
        <v>0</v>
      </c>
      <c r="AH887" s="27">
        <v>1462.1</v>
      </c>
      <c r="AI887" s="26">
        <v>0.895848</v>
      </c>
      <c r="AJ887" s="27">
        <v>0.935673</v>
      </c>
      <c r="AK887" s="27">
        <v>1604.61</v>
      </c>
      <c r="AL887" s="26">
        <v>0.764742</v>
      </c>
      <c r="AM887" s="27">
        <v>6.87852</v>
      </c>
      <c r="AN887" s="27">
        <v>22878.29</v>
      </c>
      <c r="AO887" s="26">
        <v>0.955453</v>
      </c>
      <c r="AP887" s="27">
        <v>0.416011</v>
      </c>
      <c r="AQ887" s="27">
        <v>27501.42</v>
      </c>
      <c r="AR887" s="26">
        <v>0.955358</v>
      </c>
      <c r="AS887" s="27">
        <v>302.2</v>
      </c>
      <c r="AT887" s="27">
        <v>564327.56</v>
      </c>
    </row>
    <row r="888" spans="1:4" ht="17.25">
      <c r="A888" s="25">
        <v>0.61319444444444404</v>
      </c>
      <c r="B888" s="26">
        <v>0.928267</v>
      </c>
      <c r="C888" s="27">
        <v>4.48657</v>
      </c>
      <c r="D888" s="27">
        <v>14567.86</v>
      </c>
      <c r="E888" s="26">
        <v>0.877664</v>
      </c>
      <c r="F888" s="27">
        <v>26.7332</v>
      </c>
      <c r="G888" s="27">
        <v>22160.32</v>
      </c>
      <c r="H888" s="26">
        <v>0.889876</v>
      </c>
      <c r="I888" s="27">
        <v>16.7535</v>
      </c>
      <c r="J888" s="27">
        <v>15961.95</v>
      </c>
      <c r="K888" s="26">
        <v>0.689004</v>
      </c>
      <c r="L888" s="27">
        <v>0.0420084</v>
      </c>
      <c r="M888" s="27">
        <v>10234.09</v>
      </c>
      <c r="N888" s="26">
        <v>0.905914</v>
      </c>
      <c r="O888" s="27">
        <v>0.0225852</v>
      </c>
      <c r="P888" s="27">
        <v>18448.89</v>
      </c>
      <c r="Q888" s="26">
        <v>0.626779</v>
      </c>
      <c r="R888" s="27">
        <v>0.572068</v>
      </c>
      <c r="S888" s="27">
        <v>883.504</v>
      </c>
      <c r="T888" s="26">
        <v>0.52632</v>
      </c>
      <c r="U888" s="27">
        <v>0.43318</v>
      </c>
      <c r="V888" s="27">
        <v>210.163</v>
      </c>
      <c r="W888" s="26">
        <v>0.988834</v>
      </c>
      <c r="X888" s="27">
        <v>0.637041</v>
      </c>
      <c r="Y888" s="27">
        <v>790.945</v>
      </c>
      <c r="Z888" s="26">
        <v>0.824583</v>
      </c>
      <c r="AA888" s="27">
        <v>0.00677798</v>
      </c>
      <c r="AB888" s="27">
        <v>3322.67</v>
      </c>
      <c r="AC888" s="26">
        <v>-0.0173554</v>
      </c>
      <c r="AD888" s="27">
        <v>0.0158003</v>
      </c>
      <c r="AE888" s="27">
        <v>8.46855</v>
      </c>
      <c r="AF888" s="26">
        <v>0</v>
      </c>
      <c r="AG888" s="27">
        <v>0</v>
      </c>
      <c r="AH888" s="27">
        <v>1462.1</v>
      </c>
      <c r="AI888" s="26">
        <v>0.894752</v>
      </c>
      <c r="AJ888" s="27">
        <v>0.934034</v>
      </c>
      <c r="AK888" s="27">
        <v>1604.63</v>
      </c>
      <c r="AL888" s="26">
        <v>0.76461</v>
      </c>
      <c r="AM888" s="27">
        <v>6.86404</v>
      </c>
      <c r="AN888" s="27">
        <v>22878.4</v>
      </c>
      <c r="AO888" s="26">
        <v>0.955541</v>
      </c>
      <c r="AP888" s="27">
        <v>0.416786</v>
      </c>
      <c r="AQ888" s="27">
        <v>27501.43</v>
      </c>
      <c r="AR888" s="26">
        <v>0.963161</v>
      </c>
      <c r="AS888" s="27">
        <v>294.433</v>
      </c>
      <c r="AT888" s="27">
        <v>564332.62</v>
      </c>
    </row>
    <row r="889" spans="1:4" ht="17.25">
      <c r="A889" s="25">
        <v>0.61388888888888904</v>
      </c>
      <c r="B889" s="26">
        <v>0.92849</v>
      </c>
      <c r="C889" s="27">
        <v>4.49487</v>
      </c>
      <c r="D889" s="27">
        <v>14567.93</v>
      </c>
      <c r="E889" s="26">
        <v>0.87768</v>
      </c>
      <c r="F889" s="27">
        <v>26.762</v>
      </c>
      <c r="G889" s="27">
        <v>22160.76</v>
      </c>
      <c r="H889" s="26">
        <v>0.88993</v>
      </c>
      <c r="I889" s="27">
        <v>16.7416</v>
      </c>
      <c r="J889" s="27">
        <v>15962.23</v>
      </c>
      <c r="K889" s="26">
        <v>0.688556</v>
      </c>
      <c r="L889" s="27">
        <v>0.0419025</v>
      </c>
      <c r="M889" s="27">
        <v>10234.1</v>
      </c>
      <c r="N889" s="26">
        <v>0.904697</v>
      </c>
      <c r="O889" s="27">
        <v>0.0224657</v>
      </c>
      <c r="P889" s="27">
        <v>18448.89</v>
      </c>
      <c r="Q889" s="26">
        <v>0.625662</v>
      </c>
      <c r="R889" s="27">
        <v>0.571378</v>
      </c>
      <c r="S889" s="27">
        <v>883.513</v>
      </c>
      <c r="T889" s="26">
        <v>0.526728</v>
      </c>
      <c r="U889" s="27">
        <v>0.433456</v>
      </c>
      <c r="V889" s="27">
        <v>210.171</v>
      </c>
      <c r="W889" s="26">
        <v>0.988851</v>
      </c>
      <c r="X889" s="27">
        <v>0.636976</v>
      </c>
      <c r="Y889" s="27">
        <v>790.956</v>
      </c>
      <c r="Z889" s="26">
        <v>0.817531</v>
      </c>
      <c r="AA889" s="27">
        <v>0.00669057</v>
      </c>
      <c r="AB889" s="27">
        <v>3322.67</v>
      </c>
      <c r="AC889" s="26">
        <v>-0.0152407</v>
      </c>
      <c r="AD889" s="27">
        <v>0.0138527</v>
      </c>
      <c r="AE889" s="27">
        <v>8.4688</v>
      </c>
      <c r="AF889" s="26">
        <v>0</v>
      </c>
      <c r="AG889" s="27">
        <v>0</v>
      </c>
      <c r="AH889" s="27">
        <v>1462.1</v>
      </c>
      <c r="AI889" s="26">
        <v>0.894453</v>
      </c>
      <c r="AJ889" s="27">
        <v>0.93325</v>
      </c>
      <c r="AK889" s="27">
        <v>1604.64</v>
      </c>
      <c r="AL889" s="26">
        <v>0.817391</v>
      </c>
      <c r="AM889" s="27">
        <v>14.8071</v>
      </c>
      <c r="AN889" s="27">
        <v>22878.53</v>
      </c>
      <c r="AO889" s="26">
        <v>0.954325</v>
      </c>
      <c r="AP889" s="27">
        <v>0.415147</v>
      </c>
      <c r="AQ889" s="27">
        <v>27501.44</v>
      </c>
      <c r="AR889" s="26">
        <v>0.956738</v>
      </c>
      <c r="AS889" s="27">
        <v>283.845</v>
      </c>
      <c r="AT889" s="27">
        <v>564337.38</v>
      </c>
    </row>
    <row r="890" spans="1:4" ht="17.25">
      <c r="A890" s="25">
        <v>0.61458333333333304</v>
      </c>
      <c r="B890" s="26">
        <v>0.928333</v>
      </c>
      <c r="C890" s="27">
        <v>4.48435</v>
      </c>
      <c r="D890" s="27">
        <v>14568</v>
      </c>
      <c r="E890" s="26">
        <v>0.878213</v>
      </c>
      <c r="F890" s="27">
        <v>26.8839</v>
      </c>
      <c r="G890" s="27">
        <v>22161.21</v>
      </c>
      <c r="H890" s="26">
        <v>0.890871</v>
      </c>
      <c r="I890" s="27">
        <v>16.8613</v>
      </c>
      <c r="J890" s="27">
        <v>15962.51</v>
      </c>
      <c r="K890" s="26">
        <v>0.687756</v>
      </c>
      <c r="L890" s="27">
        <v>0.0419752</v>
      </c>
      <c r="M890" s="27">
        <v>10234.1</v>
      </c>
      <c r="N890" s="26">
        <v>0.907466</v>
      </c>
      <c r="O890" s="27">
        <v>0.0223829</v>
      </c>
      <c r="P890" s="27">
        <v>18448.89</v>
      </c>
      <c r="Q890" s="26">
        <v>0.625895</v>
      </c>
      <c r="R890" s="27">
        <v>0.571779</v>
      </c>
      <c r="S890" s="27">
        <v>883.523</v>
      </c>
      <c r="T890" s="26">
        <v>0.526055</v>
      </c>
      <c r="U890" s="27">
        <v>0.43261</v>
      </c>
      <c r="V890" s="27">
        <v>210.178</v>
      </c>
      <c r="W890" s="26">
        <v>0.988856</v>
      </c>
      <c r="X890" s="27">
        <v>0.636033</v>
      </c>
      <c r="Y890" s="27">
        <v>790.966</v>
      </c>
      <c r="Z890" s="26">
        <v>0.820425</v>
      </c>
      <c r="AA890" s="27">
        <v>0.00668241</v>
      </c>
      <c r="AB890" s="27">
        <v>3322.67</v>
      </c>
      <c r="AC890" s="26">
        <v>-0.0156296</v>
      </c>
      <c r="AD890" s="27">
        <v>0.0142083</v>
      </c>
      <c r="AE890" s="27">
        <v>8.46904</v>
      </c>
      <c r="AF890" s="26">
        <v>0</v>
      </c>
      <c r="AG890" s="27">
        <v>0</v>
      </c>
      <c r="AH890" s="27">
        <v>1462.1</v>
      </c>
      <c r="AI890" s="26">
        <v>0.894493</v>
      </c>
      <c r="AJ890" s="27">
        <v>0.93496</v>
      </c>
      <c r="AK890" s="27">
        <v>1604.66</v>
      </c>
      <c r="AL890" s="26">
        <v>0.820948</v>
      </c>
      <c r="AM890" s="27">
        <v>15.0742</v>
      </c>
      <c r="AN890" s="27">
        <v>22878.78</v>
      </c>
      <c r="AO890" s="26">
        <v>0.954302</v>
      </c>
      <c r="AP890" s="27">
        <v>0.415216</v>
      </c>
      <c r="AQ890" s="27">
        <v>27501.45</v>
      </c>
      <c r="AR890" s="26">
        <v>0.959381</v>
      </c>
      <c r="AS890" s="27">
        <v>289.159</v>
      </c>
      <c r="AT890" s="27">
        <v>564342.06</v>
      </c>
    </row>
    <row r="891" spans="1:4" ht="17.25">
      <c r="A891" s="25">
        <v>0.61527777777777803</v>
      </c>
      <c r="B891" s="26">
        <v>0.928429</v>
      </c>
      <c r="C891" s="27">
        <v>4.49953</v>
      </c>
      <c r="D891" s="27">
        <v>14568.08</v>
      </c>
      <c r="E891" s="26">
        <v>0.878781</v>
      </c>
      <c r="F891" s="27">
        <v>26.9394</v>
      </c>
      <c r="G891" s="27">
        <v>22161.66</v>
      </c>
      <c r="H891" s="26">
        <v>0.891003</v>
      </c>
      <c r="I891" s="27">
        <v>16.9058</v>
      </c>
      <c r="J891" s="27">
        <v>15962.79</v>
      </c>
      <c r="K891" s="26">
        <v>0.689276</v>
      </c>
      <c r="L891" s="27">
        <v>0.0420295</v>
      </c>
      <c r="M891" s="27">
        <v>10234.1</v>
      </c>
      <c r="N891" s="26">
        <v>0.907552</v>
      </c>
      <c r="O891" s="27">
        <v>0.0224626</v>
      </c>
      <c r="P891" s="27">
        <v>18448.89</v>
      </c>
      <c r="Q891" s="26">
        <v>0.625825</v>
      </c>
      <c r="R891" s="27">
        <v>0.572282</v>
      </c>
      <c r="S891" s="27">
        <v>883.532</v>
      </c>
      <c r="T891" s="26">
        <v>0.528641</v>
      </c>
      <c r="U891" s="27">
        <v>0.435565</v>
      </c>
      <c r="V891" s="27">
        <v>210.185</v>
      </c>
      <c r="W891" s="26">
        <v>0.988866</v>
      </c>
      <c r="X891" s="27">
        <v>0.63769</v>
      </c>
      <c r="Y891" s="27">
        <v>790.977</v>
      </c>
      <c r="Z891" s="26">
        <v>0.822084</v>
      </c>
      <c r="AA891" s="27">
        <v>0.00676432</v>
      </c>
      <c r="AB891" s="27">
        <v>3322.67</v>
      </c>
      <c r="AC891" s="26">
        <v>-0.0168241</v>
      </c>
      <c r="AD891" s="27">
        <v>0.0152975</v>
      </c>
      <c r="AE891" s="27">
        <v>8.4693</v>
      </c>
      <c r="AF891" s="26">
        <v>0</v>
      </c>
      <c r="AG891" s="27">
        <v>0</v>
      </c>
      <c r="AH891" s="27">
        <v>1462.1</v>
      </c>
      <c r="AI891" s="26">
        <v>0.895061</v>
      </c>
      <c r="AJ891" s="27">
        <v>0.93958</v>
      </c>
      <c r="AK891" s="27">
        <v>1604.67</v>
      </c>
      <c r="AL891" s="26">
        <v>0.826358</v>
      </c>
      <c r="AM891" s="27">
        <v>15.5315</v>
      </c>
      <c r="AN891" s="27">
        <v>22879.04</v>
      </c>
      <c r="AO891" s="26">
        <v>0.953834</v>
      </c>
      <c r="AP891" s="27">
        <v>0.414893</v>
      </c>
      <c r="AQ891" s="27">
        <v>27501.45</v>
      </c>
      <c r="AR891" s="26">
        <v>0.956645</v>
      </c>
      <c r="AS891" s="27">
        <v>283.163</v>
      </c>
      <c r="AT891" s="27">
        <v>564346.94</v>
      </c>
    </row>
    <row r="892" spans="1:4" ht="17.25">
      <c r="A892" s="25">
        <v>0.61597222222222203</v>
      </c>
      <c r="B892" s="26">
        <v>0.928142</v>
      </c>
      <c r="C892" s="27">
        <v>4.49537</v>
      </c>
      <c r="D892" s="27">
        <v>14568.15</v>
      </c>
      <c r="E892" s="26">
        <v>0.878801</v>
      </c>
      <c r="F892" s="27">
        <v>27.0403</v>
      </c>
      <c r="G892" s="27">
        <v>22162.11</v>
      </c>
      <c r="H892" s="26">
        <v>0.891412</v>
      </c>
      <c r="I892" s="27">
        <v>16.9668</v>
      </c>
      <c r="J892" s="27">
        <v>15963.07</v>
      </c>
      <c r="K892" s="26">
        <v>0.688474</v>
      </c>
      <c r="L892" s="27">
        <v>0.0419456</v>
      </c>
      <c r="M892" s="27">
        <v>10234.1</v>
      </c>
      <c r="N892" s="26">
        <v>0.907591</v>
      </c>
      <c r="O892" s="27">
        <v>0.0223746</v>
      </c>
      <c r="P892" s="27">
        <v>18448.89</v>
      </c>
      <c r="Q892" s="26">
        <v>0.626445</v>
      </c>
      <c r="R892" s="27">
        <v>0.570958</v>
      </c>
      <c r="S892" s="27">
        <v>883.542</v>
      </c>
      <c r="T892" s="26">
        <v>0.53</v>
      </c>
      <c r="U892" s="27">
        <v>0.435212</v>
      </c>
      <c r="V892" s="27">
        <v>210.192</v>
      </c>
      <c r="W892" s="26">
        <v>0.988842</v>
      </c>
      <c r="X892" s="27">
        <v>0.635966</v>
      </c>
      <c r="Y892" s="27">
        <v>790.988</v>
      </c>
      <c r="Z892" s="26">
        <v>0.822936</v>
      </c>
      <c r="AA892" s="27">
        <v>0.00673348</v>
      </c>
      <c r="AB892" s="27">
        <v>3322.67</v>
      </c>
      <c r="AC892" s="26">
        <v>-0.0150304</v>
      </c>
      <c r="AD892" s="27">
        <v>0.0136767</v>
      </c>
      <c r="AE892" s="27">
        <v>8.46954</v>
      </c>
      <c r="AF892" s="26">
        <v>0</v>
      </c>
      <c r="AG892" s="27">
        <v>0</v>
      </c>
      <c r="AH892" s="27">
        <v>1462.1</v>
      </c>
      <c r="AI892" s="26">
        <v>0.895843</v>
      </c>
      <c r="AJ892" s="27">
        <v>0.933373</v>
      </c>
      <c r="AK892" s="27">
        <v>1604.69</v>
      </c>
      <c r="AL892" s="26">
        <v>0.827025</v>
      </c>
      <c r="AM892" s="27">
        <v>15.5858</v>
      </c>
      <c r="AN892" s="27">
        <v>22879.29</v>
      </c>
      <c r="AO892" s="26">
        <v>0.953867</v>
      </c>
      <c r="AP892" s="27">
        <v>0.414843</v>
      </c>
      <c r="AQ892" s="27">
        <v>27501.49</v>
      </c>
      <c r="AR892" s="26">
        <v>0.960635</v>
      </c>
      <c r="AS892" s="27">
        <v>291.053</v>
      </c>
      <c r="AT892" s="27">
        <v>564352</v>
      </c>
    </row>
    <row r="893" spans="1:4" ht="17.25">
      <c r="A893" s="25">
        <v>0.61666666666666703</v>
      </c>
      <c r="B893" s="26">
        <v>0.928753</v>
      </c>
      <c r="C893" s="27">
        <v>4.50218</v>
      </c>
      <c r="D893" s="27">
        <v>14568.23</v>
      </c>
      <c r="E893" s="26">
        <v>0.881526</v>
      </c>
      <c r="F893" s="27">
        <v>27.1954</v>
      </c>
      <c r="G893" s="27">
        <v>22162.56</v>
      </c>
      <c r="H893" s="26">
        <v>0.893183</v>
      </c>
      <c r="I893" s="27">
        <v>17.0797</v>
      </c>
      <c r="J893" s="27">
        <v>15963.35</v>
      </c>
      <c r="K893" s="26">
        <v>0.690217</v>
      </c>
      <c r="L893" s="27">
        <v>0.0417283</v>
      </c>
      <c r="M893" s="27">
        <v>10234.1</v>
      </c>
      <c r="N893" s="26">
        <v>0.904188</v>
      </c>
      <c r="O893" s="27">
        <v>0.0221003</v>
      </c>
      <c r="P893" s="27">
        <v>18448.89</v>
      </c>
      <c r="Q893" s="26">
        <v>0.627554</v>
      </c>
      <c r="R893" s="27">
        <v>0.572158</v>
      </c>
      <c r="S893" s="27">
        <v>883.551</v>
      </c>
      <c r="T893" s="26">
        <v>0.52992</v>
      </c>
      <c r="U893" s="27">
        <v>0.434395</v>
      </c>
      <c r="V893" s="27">
        <v>210.199</v>
      </c>
      <c r="W893" s="26">
        <v>0.98874</v>
      </c>
      <c r="X893" s="27">
        <v>0.634642</v>
      </c>
      <c r="Y893" s="27">
        <v>790.998</v>
      </c>
      <c r="Z893" s="26">
        <v>0.818028</v>
      </c>
      <c r="AA893" s="27">
        <v>0.00665052</v>
      </c>
      <c r="AB893" s="27">
        <v>3322.67</v>
      </c>
      <c r="AC893" s="26">
        <v>-0.0134115</v>
      </c>
      <c r="AD893" s="27">
        <v>0.0121608</v>
      </c>
      <c r="AE893" s="27">
        <v>8.46976</v>
      </c>
      <c r="AF893" s="26">
        <v>0</v>
      </c>
      <c r="AG893" s="27">
        <v>0</v>
      </c>
      <c r="AH893" s="27">
        <v>1462.1</v>
      </c>
      <c r="AI893" s="26">
        <v>0.896658</v>
      </c>
      <c r="AJ893" s="27">
        <v>0.933744</v>
      </c>
      <c r="AK893" s="27">
        <v>1604.7</v>
      </c>
      <c r="AL893" s="26">
        <v>0.845311</v>
      </c>
      <c r="AM893" s="27">
        <v>24.0839</v>
      </c>
      <c r="AN893" s="27">
        <v>22879.69</v>
      </c>
      <c r="AO893" s="26">
        <v>0.952629</v>
      </c>
      <c r="AP893" s="27">
        <v>0.41225</v>
      </c>
      <c r="AQ893" s="27">
        <v>27501.5</v>
      </c>
      <c r="AR893" s="26">
        <v>0.943613</v>
      </c>
      <c r="AS893" s="27">
        <v>321.474</v>
      </c>
      <c r="AT893" s="27">
        <v>564357.19</v>
      </c>
    </row>
    <row r="894" spans="1:4" ht="17.25">
      <c r="A894" s="25">
        <v>0.61736111111111103</v>
      </c>
      <c r="B894" s="26">
        <v>0.928739</v>
      </c>
      <c r="C894" s="27">
        <v>4.49719</v>
      </c>
      <c r="D894" s="27">
        <v>14568.3</v>
      </c>
      <c r="E894" s="26">
        <v>0.881838</v>
      </c>
      <c r="F894" s="27">
        <v>27.2668</v>
      </c>
      <c r="G894" s="27">
        <v>22163.01</v>
      </c>
      <c r="H894" s="26">
        <v>0.893507</v>
      </c>
      <c r="I894" s="27">
        <v>17.1325</v>
      </c>
      <c r="J894" s="27">
        <v>15963.64</v>
      </c>
      <c r="K894" s="26">
        <v>0.690778</v>
      </c>
      <c r="L894" s="27">
        <v>0.0418266</v>
      </c>
      <c r="M894" s="27">
        <v>10234.1</v>
      </c>
      <c r="N894" s="26">
        <v>0.904816</v>
      </c>
      <c r="O894" s="27">
        <v>0.0221524</v>
      </c>
      <c r="P894" s="27">
        <v>18448.89</v>
      </c>
      <c r="Q894" s="26">
        <v>0.628076</v>
      </c>
      <c r="R894" s="27">
        <v>0.571542</v>
      </c>
      <c r="S894" s="27">
        <v>883.561</v>
      </c>
      <c r="T894" s="26">
        <v>0.529562</v>
      </c>
      <c r="U894" s="27">
        <v>0.434306</v>
      </c>
      <c r="V894" s="27">
        <v>210.207</v>
      </c>
      <c r="W894" s="26">
        <v>0.988733</v>
      </c>
      <c r="X894" s="27">
        <v>0.634263</v>
      </c>
      <c r="Y894" s="27">
        <v>791.009</v>
      </c>
      <c r="Z894" s="26">
        <v>0.819877</v>
      </c>
      <c r="AA894" s="27">
        <v>0.00662792</v>
      </c>
      <c r="AB894" s="27">
        <v>3322.67</v>
      </c>
      <c r="AC894" s="26">
        <v>-0.0126421</v>
      </c>
      <c r="AD894" s="27">
        <v>0.0114742</v>
      </c>
      <c r="AE894" s="27">
        <v>8.46996</v>
      </c>
      <c r="AF894" s="26">
        <v>0</v>
      </c>
      <c r="AG894" s="27">
        <v>0</v>
      </c>
      <c r="AH894" s="27">
        <v>1462.1</v>
      </c>
      <c r="AI894" s="26">
        <v>0.897588</v>
      </c>
      <c r="AJ894" s="27">
        <v>0.935316</v>
      </c>
      <c r="AK894" s="27">
        <v>1604.72</v>
      </c>
      <c r="AL894" s="26">
        <v>0.844928</v>
      </c>
      <c r="AM894" s="27">
        <v>23.9604</v>
      </c>
      <c r="AN894" s="27">
        <v>22880.09</v>
      </c>
      <c r="AO894" s="26">
        <v>0.952853</v>
      </c>
      <c r="AP894" s="27">
        <v>0.411726</v>
      </c>
      <c r="AQ894" s="27">
        <v>27501.51</v>
      </c>
      <c r="AR894" s="26">
        <v>0.950667</v>
      </c>
      <c r="AS894" s="27">
        <v>340.082</v>
      </c>
      <c r="AT894" s="27">
        <v>564362.69</v>
      </c>
    </row>
    <row r="895" spans="1:4" ht="17.25">
      <c r="A895" s="25">
        <v>0.61805555555555602</v>
      </c>
      <c r="B895" s="26">
        <v>0.928714</v>
      </c>
      <c r="C895" s="27">
        <v>4.50144</v>
      </c>
      <c r="D895" s="27">
        <v>14568.38</v>
      </c>
      <c r="E895" s="26">
        <v>0.882969</v>
      </c>
      <c r="F895" s="27">
        <v>27.4543</v>
      </c>
      <c r="G895" s="27">
        <v>22163.48</v>
      </c>
      <c r="H895" s="26">
        <v>0.894339</v>
      </c>
      <c r="I895" s="27">
        <v>17.2522</v>
      </c>
      <c r="J895" s="27">
        <v>15963.92</v>
      </c>
      <c r="K895" s="26">
        <v>0.691502</v>
      </c>
      <c r="L895" s="27">
        <v>0.0417505</v>
      </c>
      <c r="M895" s="27">
        <v>10234.1</v>
      </c>
      <c r="N895" s="26">
        <v>0.905734</v>
      </c>
      <c r="O895" s="27">
        <v>0.0221759</v>
      </c>
      <c r="P895" s="27">
        <v>18448.89</v>
      </c>
      <c r="Q895" s="26">
        <v>0.627663</v>
      </c>
      <c r="R895" s="27">
        <v>0.571058</v>
      </c>
      <c r="S895" s="27">
        <v>883.571</v>
      </c>
      <c r="T895" s="26">
        <v>0.528881</v>
      </c>
      <c r="U895" s="27">
        <v>0.433971</v>
      </c>
      <c r="V895" s="27">
        <v>210.214</v>
      </c>
      <c r="W895" s="26">
        <v>0.988563</v>
      </c>
      <c r="X895" s="27">
        <v>0.633329</v>
      </c>
      <c r="Y895" s="27">
        <v>791.019</v>
      </c>
      <c r="Z895" s="26">
        <v>0.825186</v>
      </c>
      <c r="AA895" s="27">
        <v>0.00668731</v>
      </c>
      <c r="AB895" s="27">
        <v>3322.67</v>
      </c>
      <c r="AC895" s="26">
        <v>-0.0128633</v>
      </c>
      <c r="AD895" s="27">
        <v>0.0116818</v>
      </c>
      <c r="AE895" s="27">
        <v>8.47015</v>
      </c>
      <c r="AF895" s="26">
        <v>0</v>
      </c>
      <c r="AG895" s="27">
        <v>0</v>
      </c>
      <c r="AH895" s="27">
        <v>1462.1</v>
      </c>
      <c r="AI895" s="26">
        <v>0.896678</v>
      </c>
      <c r="AJ895" s="27">
        <v>0.933593</v>
      </c>
      <c r="AK895" s="27">
        <v>1604.74</v>
      </c>
      <c r="AL895" s="26">
        <v>0.848514</v>
      </c>
      <c r="AM895" s="27">
        <v>24.4863</v>
      </c>
      <c r="AN895" s="27">
        <v>22880.49</v>
      </c>
      <c r="AO895" s="26">
        <v>0.952612</v>
      </c>
      <c r="AP895" s="27">
        <v>0.411653</v>
      </c>
      <c r="AQ895" s="27">
        <v>27501.51</v>
      </c>
      <c r="AR895" s="26">
        <v>0.947846</v>
      </c>
      <c r="AS895" s="27">
        <v>333.996</v>
      </c>
      <c r="AT895" s="27">
        <v>564368.62</v>
      </c>
    </row>
    <row r="896" spans="1:4" ht="17.25">
      <c r="A896" s="25">
        <v>0.61875000000000002</v>
      </c>
      <c r="B896" s="26">
        <v>0.928687</v>
      </c>
      <c r="C896" s="27">
        <v>4.49538</v>
      </c>
      <c r="D896" s="27">
        <v>14568.46</v>
      </c>
      <c r="E896" s="26">
        <v>0.884003</v>
      </c>
      <c r="F896" s="27">
        <v>27.5868</v>
      </c>
      <c r="G896" s="27">
        <v>22163.94</v>
      </c>
      <c r="H896" s="26">
        <v>0.895163</v>
      </c>
      <c r="I896" s="27">
        <v>17.3355</v>
      </c>
      <c r="J896" s="27">
        <v>15964.21</v>
      </c>
      <c r="K896" s="26">
        <v>0.69164</v>
      </c>
      <c r="L896" s="27">
        <v>0.0416703</v>
      </c>
      <c r="M896" s="27">
        <v>10234.1</v>
      </c>
      <c r="N896" s="26">
        <v>0.903563</v>
      </c>
      <c r="O896" s="27">
        <v>0.0220496</v>
      </c>
      <c r="P896" s="27">
        <v>18448.89</v>
      </c>
      <c r="Q896" s="26">
        <v>0.627262</v>
      </c>
      <c r="R896" s="27">
        <v>0.568999</v>
      </c>
      <c r="S896" s="27">
        <v>883.58</v>
      </c>
      <c r="T896" s="26">
        <v>0.52995</v>
      </c>
      <c r="U896" s="27">
        <v>0.433842</v>
      </c>
      <c r="V896" s="27">
        <v>210.221</v>
      </c>
      <c r="W896" s="26">
        <v>0.988557</v>
      </c>
      <c r="X896" s="27">
        <v>0.633674</v>
      </c>
      <c r="Y896" s="27">
        <v>791.03</v>
      </c>
      <c r="Z896" s="26">
        <v>0.823062</v>
      </c>
      <c r="AA896" s="27">
        <v>0.00664762</v>
      </c>
      <c r="AB896" s="27">
        <v>3322.67</v>
      </c>
      <c r="AC896" s="26">
        <v>-0.0133765</v>
      </c>
      <c r="AD896" s="27">
        <v>0.0121491</v>
      </c>
      <c r="AE896" s="27">
        <v>8.47035</v>
      </c>
      <c r="AF896" s="26">
        <v>0</v>
      </c>
      <c r="AG896" s="27">
        <v>0</v>
      </c>
      <c r="AH896" s="27">
        <v>1462.1</v>
      </c>
      <c r="AI896" s="26">
        <v>0.888915</v>
      </c>
      <c r="AJ896" s="27">
        <v>0.951681</v>
      </c>
      <c r="AK896" s="27">
        <v>1604.75</v>
      </c>
      <c r="AL896" s="26">
        <v>0.84909</v>
      </c>
      <c r="AM896" s="27">
        <v>24.5008</v>
      </c>
      <c r="AN896" s="27">
        <v>22880.9</v>
      </c>
      <c r="AO896" s="26">
        <v>0.952518</v>
      </c>
      <c r="AP896" s="27">
        <v>0.410993</v>
      </c>
      <c r="AQ896" s="27">
        <v>27501.52</v>
      </c>
      <c r="AR896" s="26">
        <v>0.950771</v>
      </c>
      <c r="AS896" s="27">
        <v>355.169</v>
      </c>
      <c r="AT896" s="27">
        <v>564374.38</v>
      </c>
    </row>
    <row r="897" spans="1:4" ht="17.25">
      <c r="A897" s="25">
        <v>0.61944444444444402</v>
      </c>
      <c r="B897" s="26">
        <v>0.92873</v>
      </c>
      <c r="C897" s="27">
        <v>4.50624</v>
      </c>
      <c r="D897" s="27">
        <v>14568.53</v>
      </c>
      <c r="E897" s="26">
        <v>0.883848</v>
      </c>
      <c r="F897" s="27">
        <v>27.7151</v>
      </c>
      <c r="G897" s="27">
        <v>22164.39</v>
      </c>
      <c r="H897" s="26">
        <v>0.89513</v>
      </c>
      <c r="I897" s="27">
        <v>17.4194</v>
      </c>
      <c r="J897" s="27">
        <v>15964.5</v>
      </c>
      <c r="K897" s="26">
        <v>0.690929</v>
      </c>
      <c r="L897" s="27">
        <v>0.0417702</v>
      </c>
      <c r="M897" s="27">
        <v>10234.1</v>
      </c>
      <c r="N897" s="26">
        <v>0.903617</v>
      </c>
      <c r="O897" s="27">
        <v>0.0221311</v>
      </c>
      <c r="P897" s="27">
        <v>18448.89</v>
      </c>
      <c r="Q897" s="26">
        <v>0.627319</v>
      </c>
      <c r="R897" s="27">
        <v>0.568845</v>
      </c>
      <c r="S897" s="27">
        <v>883.59</v>
      </c>
      <c r="T897" s="26">
        <v>0.530151</v>
      </c>
      <c r="U897" s="27">
        <v>0.433452</v>
      </c>
      <c r="V897" s="27">
        <v>210.228</v>
      </c>
      <c r="W897" s="26">
        <v>0.988625</v>
      </c>
      <c r="X897" s="27">
        <v>0.634597</v>
      </c>
      <c r="Y897" s="27">
        <v>791.04</v>
      </c>
      <c r="Z897" s="26">
        <v>0.82061</v>
      </c>
      <c r="AA897" s="27">
        <v>0.00662055</v>
      </c>
      <c r="AB897" s="27">
        <v>3322.67</v>
      </c>
      <c r="AC897" s="26">
        <v>-0.0126992</v>
      </c>
      <c r="AD897" s="27">
        <v>0.0115067</v>
      </c>
      <c r="AE897" s="27">
        <v>8.47056</v>
      </c>
      <c r="AF897" s="26">
        <v>0</v>
      </c>
      <c r="AG897" s="27">
        <v>0</v>
      </c>
      <c r="AH897" s="27">
        <v>1462.1</v>
      </c>
      <c r="AI897" s="26">
        <v>0.888943</v>
      </c>
      <c r="AJ897" s="27">
        <v>0.950299</v>
      </c>
      <c r="AK897" s="27">
        <v>1604.77</v>
      </c>
      <c r="AL897" s="26">
        <v>0.848811</v>
      </c>
      <c r="AM897" s="27">
        <v>24.5812</v>
      </c>
      <c r="AN897" s="27">
        <v>22881.31</v>
      </c>
      <c r="AO897" s="26">
        <v>0.952694</v>
      </c>
      <c r="AP897" s="27">
        <v>0.412489</v>
      </c>
      <c r="AQ897" s="27">
        <v>27501.53</v>
      </c>
      <c r="AR897" s="26">
        <v>0.949161</v>
      </c>
      <c r="AS897" s="27">
        <v>333.949</v>
      </c>
      <c r="AT897" s="27">
        <v>564380</v>
      </c>
    </row>
    <row r="898" spans="1:4" ht="17.25">
      <c r="A898" s="25">
        <v>0.62013888888888902</v>
      </c>
      <c r="B898" s="26">
        <v>0.928894</v>
      </c>
      <c r="C898" s="27">
        <v>4.49527</v>
      </c>
      <c r="D898" s="27">
        <v>14568.6</v>
      </c>
      <c r="E898" s="26">
        <v>0.885632</v>
      </c>
      <c r="F898" s="27">
        <v>27.8067</v>
      </c>
      <c r="G898" s="27">
        <v>22164.86</v>
      </c>
      <c r="H898" s="26">
        <v>0.89641</v>
      </c>
      <c r="I898" s="27">
        <v>17.4918</v>
      </c>
      <c r="J898" s="27">
        <v>15964.79</v>
      </c>
      <c r="K898" s="26">
        <v>0.691619</v>
      </c>
      <c r="L898" s="27">
        <v>0.0414055</v>
      </c>
      <c r="M898" s="27">
        <v>10234.1</v>
      </c>
      <c r="N898" s="26">
        <v>0.905382</v>
      </c>
      <c r="O898" s="27">
        <v>0.0220548</v>
      </c>
      <c r="P898" s="27">
        <v>18448.89</v>
      </c>
      <c r="Q898" s="26">
        <v>0.629741</v>
      </c>
      <c r="R898" s="27">
        <v>0.57069</v>
      </c>
      <c r="S898" s="27">
        <v>883.599</v>
      </c>
      <c r="T898" s="26">
        <v>0.531768</v>
      </c>
      <c r="U898" s="27">
        <v>0.434387</v>
      </c>
      <c r="V898" s="27">
        <v>210.236</v>
      </c>
      <c r="W898" s="26">
        <v>0.988369</v>
      </c>
      <c r="X898" s="27">
        <v>0.631619</v>
      </c>
      <c r="Y898" s="27">
        <v>791.051</v>
      </c>
      <c r="Z898" s="26">
        <v>0.824292</v>
      </c>
      <c r="AA898" s="27">
        <v>0.00663809</v>
      </c>
      <c r="AB898" s="27">
        <v>3322.67</v>
      </c>
      <c r="AC898" s="26">
        <v>-0.0122136</v>
      </c>
      <c r="AD898" s="27">
        <v>0.0110251</v>
      </c>
      <c r="AE898" s="27">
        <v>8.47074</v>
      </c>
      <c r="AF898" s="26">
        <v>0</v>
      </c>
      <c r="AG898" s="27">
        <v>0</v>
      </c>
      <c r="AH898" s="27">
        <v>1462.1</v>
      </c>
      <c r="AI898" s="26">
        <v>0.889484</v>
      </c>
      <c r="AJ898" s="27">
        <v>0.94654</v>
      </c>
      <c r="AK898" s="27">
        <v>1604.78</v>
      </c>
      <c r="AL898" s="26">
        <v>0.850478</v>
      </c>
      <c r="AM898" s="27">
        <v>24.6311</v>
      </c>
      <c r="AN898" s="27">
        <v>22881.72</v>
      </c>
      <c r="AO898" s="26">
        <v>0.952938</v>
      </c>
      <c r="AP898" s="27">
        <v>0.410324</v>
      </c>
      <c r="AQ898" s="27">
        <v>27501.54</v>
      </c>
      <c r="AR898" s="26">
        <v>0.942226</v>
      </c>
      <c r="AS898" s="27">
        <v>374.553</v>
      </c>
      <c r="AT898" s="27">
        <v>564386.12</v>
      </c>
    </row>
    <row r="899" spans="1:4" ht="17.25">
      <c r="A899" s="25">
        <v>0.62083333333333302</v>
      </c>
      <c r="B899" s="26">
        <v>0.928836</v>
      </c>
      <c r="C899" s="27">
        <v>4.49815</v>
      </c>
      <c r="D899" s="27">
        <v>14568.68</v>
      </c>
      <c r="E899" s="26">
        <v>0.881269</v>
      </c>
      <c r="F899" s="27">
        <v>27.0238</v>
      </c>
      <c r="G899" s="27">
        <v>22165.31</v>
      </c>
      <c r="H899" s="26">
        <v>0.893257</v>
      </c>
      <c r="I899" s="27">
        <v>16.9882</v>
      </c>
      <c r="J899" s="27">
        <v>15965.08</v>
      </c>
      <c r="K899" s="26">
        <v>0.691197</v>
      </c>
      <c r="L899" s="27">
        <v>0.0416266</v>
      </c>
      <c r="M899" s="27">
        <v>10234.1</v>
      </c>
      <c r="N899" s="26">
        <v>0.904476</v>
      </c>
      <c r="O899" s="27">
        <v>0.022163</v>
      </c>
      <c r="P899" s="27">
        <v>18448.89</v>
      </c>
      <c r="Q899" s="26">
        <v>0.62851</v>
      </c>
      <c r="R899" s="27">
        <v>0.569415</v>
      </c>
      <c r="S899" s="27">
        <v>883.609</v>
      </c>
      <c r="T899" s="26">
        <v>0.531354</v>
      </c>
      <c r="U899" s="27">
        <v>0.434891</v>
      </c>
      <c r="V899" s="27">
        <v>210.243</v>
      </c>
      <c r="W899" s="26">
        <v>0.988512</v>
      </c>
      <c r="X899" s="27">
        <v>0.633872</v>
      </c>
      <c r="Y899" s="27">
        <v>791.061</v>
      </c>
      <c r="Z899" s="26">
        <v>0.820462</v>
      </c>
      <c r="AA899" s="27">
        <v>0.00667595</v>
      </c>
      <c r="AB899" s="27">
        <v>3322.67</v>
      </c>
      <c r="AC899" s="26">
        <v>-0.0143968</v>
      </c>
      <c r="AD899" s="27">
        <v>0.0130496</v>
      </c>
      <c r="AE899" s="27">
        <v>8.47096</v>
      </c>
      <c r="AF899" s="26">
        <v>-0.970294</v>
      </c>
      <c r="AG899" s="27">
        <v>0.00863908</v>
      </c>
      <c r="AH899" s="27">
        <v>1462.1</v>
      </c>
      <c r="AI899" s="26">
        <v>0.888705</v>
      </c>
      <c r="AJ899" s="27">
        <v>0.947607</v>
      </c>
      <c r="AK899" s="27">
        <v>1604.8</v>
      </c>
      <c r="AL899" s="26">
        <v>0.880017</v>
      </c>
      <c r="AM899" s="27">
        <v>17.4099</v>
      </c>
      <c r="AN899" s="27">
        <v>22882.12</v>
      </c>
      <c r="AO899" s="26">
        <v>0.953846</v>
      </c>
      <c r="AP899" s="27">
        <v>0.412234</v>
      </c>
      <c r="AQ899" s="27">
        <v>27501.54</v>
      </c>
      <c r="AR899" s="26">
        <v>0.951434</v>
      </c>
      <c r="AS899" s="27">
        <v>349.226</v>
      </c>
      <c r="AT899" s="27">
        <v>564392.06</v>
      </c>
    </row>
    <row r="900" spans="1:4" ht="17.25">
      <c r="A900" s="25">
        <v>0.62152777777777801</v>
      </c>
      <c r="B900" s="26">
        <v>0.928041</v>
      </c>
      <c r="C900" s="27">
        <v>4.48594</v>
      </c>
      <c r="D900" s="27">
        <v>14568.75</v>
      </c>
      <c r="E900" s="26">
        <v>0.876877</v>
      </c>
      <c r="F900" s="27">
        <v>26.6403</v>
      </c>
      <c r="G900" s="27">
        <v>22165.76</v>
      </c>
      <c r="H900" s="26">
        <v>0.89015</v>
      </c>
      <c r="I900" s="27">
        <v>16.8185</v>
      </c>
      <c r="J900" s="27">
        <v>15965.36</v>
      </c>
      <c r="K900" s="26">
        <v>0.686301</v>
      </c>
      <c r="L900" s="27">
        <v>0.0419346</v>
      </c>
      <c r="M900" s="27">
        <v>10234.1</v>
      </c>
      <c r="N900" s="26">
        <v>0.906476</v>
      </c>
      <c r="O900" s="27">
        <v>0.0223318</v>
      </c>
      <c r="P900" s="27">
        <v>18448.89</v>
      </c>
      <c r="Q900" s="26">
        <v>0.624597</v>
      </c>
      <c r="R900" s="27">
        <v>0.569383</v>
      </c>
      <c r="S900" s="27">
        <v>883.618</v>
      </c>
      <c r="T900" s="26">
        <v>0.528439</v>
      </c>
      <c r="U900" s="27">
        <v>0.435589</v>
      </c>
      <c r="V900" s="27">
        <v>210.25</v>
      </c>
      <c r="W900" s="26">
        <v>0.988741</v>
      </c>
      <c r="X900" s="27">
        <v>0.635983</v>
      </c>
      <c r="Y900" s="27">
        <v>791.072</v>
      </c>
      <c r="Z900" s="26">
        <v>0.823357</v>
      </c>
      <c r="AA900" s="27">
        <v>0.00660902</v>
      </c>
      <c r="AB900" s="27">
        <v>3322.67</v>
      </c>
      <c r="AC900" s="26">
        <v>-0.0168672</v>
      </c>
      <c r="AD900" s="27">
        <v>0.0152365</v>
      </c>
      <c r="AE900" s="27">
        <v>8.47121</v>
      </c>
      <c r="AF900" s="26">
        <v>0.871745</v>
      </c>
      <c r="AG900" s="27">
        <v>5.25498</v>
      </c>
      <c r="AH900" s="27">
        <v>1462.16</v>
      </c>
      <c r="AI900" s="26">
        <v>0.886676</v>
      </c>
      <c r="AJ900" s="27">
        <v>0.947454</v>
      </c>
      <c r="AK900" s="27">
        <v>1604.81</v>
      </c>
      <c r="AL900" s="26">
        <v>0.765515</v>
      </c>
      <c r="AM900" s="27">
        <v>6.93386</v>
      </c>
      <c r="AN900" s="27">
        <v>22882.44</v>
      </c>
      <c r="AO900" s="26">
        <v>0.955492</v>
      </c>
      <c r="AP900" s="27">
        <v>0.417692</v>
      </c>
      <c r="AQ900" s="27">
        <v>27501.55</v>
      </c>
      <c r="AR900" s="26">
        <v>0.96491</v>
      </c>
      <c r="AS900" s="27">
        <v>306.034</v>
      </c>
      <c r="AT900" s="27">
        <v>564397.81</v>
      </c>
    </row>
    <row r="901" spans="1:4" ht="17.25">
      <c r="A901" s="25">
        <v>0.62222222222222201</v>
      </c>
      <c r="B901" s="26">
        <v>0.927774</v>
      </c>
      <c r="C901" s="27">
        <v>4.5032</v>
      </c>
      <c r="D901" s="27">
        <v>14568.83</v>
      </c>
      <c r="E901" s="26">
        <v>0.87281</v>
      </c>
      <c r="F901" s="27">
        <v>26.1427</v>
      </c>
      <c r="G901" s="27">
        <v>22166.2</v>
      </c>
      <c r="H901" s="26">
        <v>0.887134</v>
      </c>
      <c r="I901" s="27">
        <v>16.5339</v>
      </c>
      <c r="J901" s="27">
        <v>15965.64</v>
      </c>
      <c r="K901" s="26">
        <v>0.688083</v>
      </c>
      <c r="L901" s="27">
        <v>0.0424042</v>
      </c>
      <c r="M901" s="27">
        <v>10234.1</v>
      </c>
      <c r="N901" s="26">
        <v>0.904742</v>
      </c>
      <c r="O901" s="27">
        <v>0.0224164</v>
      </c>
      <c r="P901" s="27">
        <v>18448.89</v>
      </c>
      <c r="Q901" s="26">
        <v>0.624777</v>
      </c>
      <c r="R901" s="27">
        <v>0.572319</v>
      </c>
      <c r="S901" s="27">
        <v>883.628</v>
      </c>
      <c r="T901" s="26">
        <v>0.528949</v>
      </c>
      <c r="U901" s="27">
        <v>0.437231</v>
      </c>
      <c r="V901" s="27">
        <v>210.257</v>
      </c>
      <c r="W901" s="26">
        <v>0.988913</v>
      </c>
      <c r="X901" s="27">
        <v>0.639396</v>
      </c>
      <c r="Y901" s="27">
        <v>791.083</v>
      </c>
      <c r="Z901" s="26">
        <v>0.822999</v>
      </c>
      <c r="AA901" s="27">
        <v>0.00659998</v>
      </c>
      <c r="AB901" s="27">
        <v>3322.67</v>
      </c>
      <c r="AC901" s="26">
        <v>-0.0175302</v>
      </c>
      <c r="AD901" s="27">
        <v>0.0157875</v>
      </c>
      <c r="AE901" s="27">
        <v>8.47148</v>
      </c>
      <c r="AF901" s="26">
        <v>0.870576</v>
      </c>
      <c r="AG901" s="27">
        <v>5.20601</v>
      </c>
      <c r="AH901" s="27">
        <v>1462.24</v>
      </c>
      <c r="AI901" s="26">
        <v>0.886226</v>
      </c>
      <c r="AJ901" s="27">
        <v>0.95126</v>
      </c>
      <c r="AK901" s="27">
        <v>1604.83</v>
      </c>
      <c r="AL901" s="26">
        <v>0.764923</v>
      </c>
      <c r="AM901" s="27">
        <v>6.93544</v>
      </c>
      <c r="AN901" s="27">
        <v>22882.56</v>
      </c>
      <c r="AO901" s="26">
        <v>0.955491</v>
      </c>
      <c r="AP901" s="27">
        <v>0.419497</v>
      </c>
      <c r="AQ901" s="27">
        <v>27501.55</v>
      </c>
      <c r="AR901" s="26">
        <v>0.96694</v>
      </c>
      <c r="AS901" s="27">
        <v>288.094</v>
      </c>
      <c r="AT901" s="27">
        <v>564403.06</v>
      </c>
    </row>
    <row r="902" spans="1:4" ht="17.25">
      <c r="A902" s="25">
        <v>0.62291666666666701</v>
      </c>
      <c r="B902" s="26">
        <v>0.92783</v>
      </c>
      <c r="C902" s="27">
        <v>4.48969</v>
      </c>
      <c r="D902" s="27">
        <v>14568.9</v>
      </c>
      <c r="E902" s="26">
        <v>0.872499</v>
      </c>
      <c r="F902" s="27">
        <v>25.9562</v>
      </c>
      <c r="G902" s="27">
        <v>22166.63</v>
      </c>
      <c r="H902" s="26">
        <v>0.886684</v>
      </c>
      <c r="I902" s="27">
        <v>16.3924</v>
      </c>
      <c r="J902" s="27">
        <v>15965.91</v>
      </c>
      <c r="K902" s="26">
        <v>0.688052</v>
      </c>
      <c r="L902" s="27">
        <v>0.0421668</v>
      </c>
      <c r="M902" s="27">
        <v>10234.1</v>
      </c>
      <c r="N902" s="26">
        <v>0.905643</v>
      </c>
      <c r="O902" s="27">
        <v>0.0223946</v>
      </c>
      <c r="P902" s="27">
        <v>18448.89</v>
      </c>
      <c r="Q902" s="26">
        <v>0.626358</v>
      </c>
      <c r="R902" s="27">
        <v>0.574321</v>
      </c>
      <c r="S902" s="27">
        <v>883.637</v>
      </c>
      <c r="T902" s="26">
        <v>0.528952</v>
      </c>
      <c r="U902" s="27">
        <v>0.4361</v>
      </c>
      <c r="V902" s="27">
        <v>210.265</v>
      </c>
      <c r="W902" s="26">
        <v>0.988854</v>
      </c>
      <c r="X902" s="27">
        <v>0.638188</v>
      </c>
      <c r="Y902" s="27">
        <v>791.093</v>
      </c>
      <c r="Z902" s="26">
        <v>0.824687</v>
      </c>
      <c r="AA902" s="27">
        <v>0.00662423</v>
      </c>
      <c r="AB902" s="27">
        <v>3322.67</v>
      </c>
      <c r="AC902" s="26">
        <v>-0.0175917</v>
      </c>
      <c r="AD902" s="27">
        <v>0.0158642</v>
      </c>
      <c r="AE902" s="27">
        <v>8.47177</v>
      </c>
      <c r="AF902" s="26">
        <v>0.870775</v>
      </c>
      <c r="AG902" s="27">
        <v>5.23655</v>
      </c>
      <c r="AH902" s="27">
        <v>1462.33</v>
      </c>
      <c r="AI902" s="26">
        <v>0.885692</v>
      </c>
      <c r="AJ902" s="27">
        <v>0.948068</v>
      </c>
      <c r="AK902" s="27">
        <v>1604.85</v>
      </c>
      <c r="AL902" s="26">
        <v>0.764785</v>
      </c>
      <c r="AM902" s="27">
        <v>6.88376</v>
      </c>
      <c r="AN902" s="27">
        <v>22882.67</v>
      </c>
      <c r="AO902" s="26">
        <v>0.955485</v>
      </c>
      <c r="AP902" s="27">
        <v>0.418888</v>
      </c>
      <c r="AQ902" s="27">
        <v>27501.56</v>
      </c>
      <c r="AR902" s="26">
        <v>0.964541</v>
      </c>
      <c r="AS902" s="27">
        <v>291.424</v>
      </c>
      <c r="AT902" s="27">
        <v>564408</v>
      </c>
    </row>
    <row r="903" spans="1:4" ht="17.25">
      <c r="A903" s="25">
        <v>0.62361111111111101</v>
      </c>
      <c r="B903" s="26">
        <v>0.928002</v>
      </c>
      <c r="C903" s="27">
        <v>4.4852</v>
      </c>
      <c r="D903" s="27">
        <v>14568.98</v>
      </c>
      <c r="E903" s="26">
        <v>0.874525</v>
      </c>
      <c r="F903" s="27">
        <v>26.2949</v>
      </c>
      <c r="G903" s="27">
        <v>22167.07</v>
      </c>
      <c r="H903" s="26">
        <v>0.887723</v>
      </c>
      <c r="I903" s="27">
        <v>16.5097</v>
      </c>
      <c r="J903" s="27">
        <v>15966.19</v>
      </c>
      <c r="K903" s="26">
        <v>0.68769</v>
      </c>
      <c r="L903" s="27">
        <v>0.0420514</v>
      </c>
      <c r="M903" s="27">
        <v>10234.11</v>
      </c>
      <c r="N903" s="26">
        <v>0.907288</v>
      </c>
      <c r="O903" s="27">
        <v>0.0224649</v>
      </c>
      <c r="P903" s="27">
        <v>18448.89</v>
      </c>
      <c r="Q903" s="26">
        <v>0.625469</v>
      </c>
      <c r="R903" s="27">
        <v>0.570879</v>
      </c>
      <c r="S903" s="27">
        <v>883.647</v>
      </c>
      <c r="T903" s="26">
        <v>0.528018</v>
      </c>
      <c r="U903" s="27">
        <v>0.434467</v>
      </c>
      <c r="V903" s="27">
        <v>210.272</v>
      </c>
      <c r="W903" s="26">
        <v>0.988849</v>
      </c>
      <c r="X903" s="27">
        <v>0.637581</v>
      </c>
      <c r="Y903" s="27">
        <v>791.104</v>
      </c>
      <c r="Z903" s="26">
        <v>0.817666</v>
      </c>
      <c r="AA903" s="27">
        <v>0.00669143</v>
      </c>
      <c r="AB903" s="27">
        <v>3322.67</v>
      </c>
      <c r="AC903" s="26">
        <v>-0.0173189</v>
      </c>
      <c r="AD903" s="27">
        <v>0.015769</v>
      </c>
      <c r="AE903" s="27">
        <v>8.47205</v>
      </c>
      <c r="AF903" s="26">
        <v>0</v>
      </c>
      <c r="AG903" s="27">
        <v>0</v>
      </c>
      <c r="AH903" s="27">
        <v>1462.38</v>
      </c>
      <c r="AI903" s="26">
        <v>0.883912</v>
      </c>
      <c r="AJ903" s="27">
        <v>0.955307</v>
      </c>
      <c r="AK903" s="27">
        <v>1604.86</v>
      </c>
      <c r="AL903" s="26">
        <v>0.764681</v>
      </c>
      <c r="AM903" s="27">
        <v>6.85815</v>
      </c>
      <c r="AN903" s="27">
        <v>22882.79</v>
      </c>
      <c r="AO903" s="26">
        <v>0.955417</v>
      </c>
      <c r="AP903" s="27">
        <v>0.417958</v>
      </c>
      <c r="AQ903" s="27">
        <v>27501.57</v>
      </c>
      <c r="AR903" s="26">
        <v>0.964151</v>
      </c>
      <c r="AS903" s="27">
        <v>296.296</v>
      </c>
      <c r="AT903" s="27">
        <v>564413.25</v>
      </c>
    </row>
    <row r="904" spans="1:4" ht="17.25">
      <c r="A904" s="25">
        <v>0.624305555555556</v>
      </c>
      <c r="B904" s="26">
        <v>0.927851</v>
      </c>
      <c r="C904" s="27">
        <v>4.49141</v>
      </c>
      <c r="D904" s="27">
        <v>14569.05</v>
      </c>
      <c r="E904" s="26">
        <v>0.875187</v>
      </c>
      <c r="F904" s="27">
        <v>26.482</v>
      </c>
      <c r="G904" s="27">
        <v>22167.51</v>
      </c>
      <c r="H904" s="26">
        <v>0.888137</v>
      </c>
      <c r="I904" s="27">
        <v>16.6045</v>
      </c>
      <c r="J904" s="27">
        <v>15966.46</v>
      </c>
      <c r="K904" s="26">
        <v>0.688185</v>
      </c>
      <c r="L904" s="27">
        <v>0.0421529</v>
      </c>
      <c r="M904" s="27">
        <v>10234.11</v>
      </c>
      <c r="N904" s="26">
        <v>0.90429</v>
      </c>
      <c r="O904" s="27">
        <v>0.0222846</v>
      </c>
      <c r="P904" s="27">
        <v>18448.89</v>
      </c>
      <c r="Q904" s="26">
        <v>0.625773</v>
      </c>
      <c r="R904" s="27">
        <v>0.572736</v>
      </c>
      <c r="S904" s="27">
        <v>883.656</v>
      </c>
      <c r="T904" s="26">
        <v>0.528043</v>
      </c>
      <c r="U904" s="27">
        <v>0.435481</v>
      </c>
      <c r="V904" s="27">
        <v>210.279</v>
      </c>
      <c r="W904" s="26">
        <v>0.988829</v>
      </c>
      <c r="X904" s="27">
        <v>0.637487</v>
      </c>
      <c r="Y904" s="27">
        <v>791.114</v>
      </c>
      <c r="Z904" s="26">
        <v>0.822761</v>
      </c>
      <c r="AA904" s="27">
        <v>0.00675698</v>
      </c>
      <c r="AB904" s="27">
        <v>3322.67</v>
      </c>
      <c r="AC904" s="26">
        <v>-0.0174831</v>
      </c>
      <c r="AD904" s="27">
        <v>0.0159377</v>
      </c>
      <c r="AE904" s="27">
        <v>8.47231</v>
      </c>
      <c r="AF904" s="26">
        <v>0</v>
      </c>
      <c r="AG904" s="27">
        <v>0</v>
      </c>
      <c r="AH904" s="27">
        <v>1462.38</v>
      </c>
      <c r="AI904" s="26">
        <v>0.868125</v>
      </c>
      <c r="AJ904" s="27">
        <v>6.98416</v>
      </c>
      <c r="AK904" s="27">
        <v>1604.97</v>
      </c>
      <c r="AL904" s="26">
        <v>0.764612</v>
      </c>
      <c r="AM904" s="27">
        <v>6.85597</v>
      </c>
      <c r="AN904" s="27">
        <v>22882.9</v>
      </c>
      <c r="AO904" s="26">
        <v>0.955404</v>
      </c>
      <c r="AP904" s="27">
        <v>0.41844</v>
      </c>
      <c r="AQ904" s="27">
        <v>27501.58</v>
      </c>
      <c r="AR904" s="26">
        <v>0.96336</v>
      </c>
      <c r="AS904" s="27">
        <v>292.734</v>
      </c>
      <c r="AT904" s="27">
        <v>564418.31</v>
      </c>
    </row>
    <row r="905" spans="1:4" ht="17.25">
      <c r="A905" s="25">
        <v>0.625</v>
      </c>
      <c r="B905" s="26">
        <v>0.927824</v>
      </c>
      <c r="C905" s="27">
        <v>4.49157</v>
      </c>
      <c r="D905" s="27">
        <v>14569.12</v>
      </c>
      <c r="E905" s="26">
        <v>0.87525</v>
      </c>
      <c r="F905" s="27">
        <v>26.4877</v>
      </c>
      <c r="G905" s="27">
        <v>22167.95</v>
      </c>
      <c r="H905" s="26">
        <v>0.888071</v>
      </c>
      <c r="I905" s="27">
        <v>16.6038</v>
      </c>
      <c r="J905" s="27">
        <v>15966.74</v>
      </c>
      <c r="K905" s="26">
        <v>0.688009</v>
      </c>
      <c r="L905" s="27">
        <v>0.0420858</v>
      </c>
      <c r="M905" s="27">
        <v>10234.11</v>
      </c>
      <c r="N905" s="26">
        <v>0.904736</v>
      </c>
      <c r="O905" s="27">
        <v>0.0223426</v>
      </c>
      <c r="P905" s="27">
        <v>18448.89</v>
      </c>
      <c r="Q905" s="26">
        <v>0.624421</v>
      </c>
      <c r="R905" s="27">
        <v>0.570419</v>
      </c>
      <c r="S905" s="27">
        <v>883.666</v>
      </c>
      <c r="T905" s="26">
        <v>0.527977</v>
      </c>
      <c r="U905" s="27">
        <v>0.435582</v>
      </c>
      <c r="V905" s="27">
        <v>210.286</v>
      </c>
      <c r="W905" s="26">
        <v>0.988898</v>
      </c>
      <c r="X905" s="27">
        <v>0.638076</v>
      </c>
      <c r="Y905" s="27">
        <v>791.125</v>
      </c>
      <c r="Z905" s="26">
        <v>0.822836</v>
      </c>
      <c r="AA905" s="27">
        <v>0.00673708</v>
      </c>
      <c r="AB905" s="27">
        <v>3322.67</v>
      </c>
      <c r="AC905" s="26">
        <v>-0.0173267</v>
      </c>
      <c r="AD905" s="27">
        <v>0.0158103</v>
      </c>
      <c r="AE905" s="27">
        <v>8.47257</v>
      </c>
      <c r="AF905" s="26">
        <v>0</v>
      </c>
      <c r="AG905" s="27">
        <v>0</v>
      </c>
      <c r="AH905" s="27">
        <v>1462.38</v>
      </c>
      <c r="AI905" s="26">
        <v>0.872362</v>
      </c>
      <c r="AJ905" s="27">
        <v>7.15012</v>
      </c>
      <c r="AK905" s="27">
        <v>1605.09</v>
      </c>
      <c r="AL905" s="26">
        <v>0.819245</v>
      </c>
      <c r="AM905" s="27">
        <v>14.9227</v>
      </c>
      <c r="AN905" s="27">
        <v>22883.03</v>
      </c>
      <c r="AO905" s="26">
        <v>0.953975</v>
      </c>
      <c r="AP905" s="27">
        <v>0.416484</v>
      </c>
      <c r="AQ905" s="27">
        <v>27501.58</v>
      </c>
      <c r="AR905" s="26">
        <v>0.96215</v>
      </c>
      <c r="AS905" s="27">
        <v>302.278</v>
      </c>
      <c r="AT905" s="27">
        <v>564423.44</v>
      </c>
    </row>
    <row r="906" spans="1:4" ht="17.25">
      <c r="A906" s="25">
        <v>0.625694444444444</v>
      </c>
      <c r="B906" s="26">
        <v>0.927781</v>
      </c>
      <c r="C906" s="27">
        <v>4.4939</v>
      </c>
      <c r="D906" s="27">
        <v>14569.2</v>
      </c>
      <c r="E906" s="26">
        <v>0.875071</v>
      </c>
      <c r="F906" s="27">
        <v>26.5966</v>
      </c>
      <c r="G906" s="27">
        <v>22168.39</v>
      </c>
      <c r="H906" s="26">
        <v>0.887997</v>
      </c>
      <c r="I906" s="27">
        <v>16.6776</v>
      </c>
      <c r="J906" s="27">
        <v>15967.02</v>
      </c>
      <c r="K906" s="26">
        <v>0.686372</v>
      </c>
      <c r="L906" s="27">
        <v>0.0421577</v>
      </c>
      <c r="M906" s="27">
        <v>10234.11</v>
      </c>
      <c r="N906" s="26">
        <v>0.905258</v>
      </c>
      <c r="O906" s="27">
        <v>0.022467</v>
      </c>
      <c r="P906" s="27">
        <v>18448.89</v>
      </c>
      <c r="Q906" s="26">
        <v>0.625035</v>
      </c>
      <c r="R906" s="27">
        <v>0.573737</v>
      </c>
      <c r="S906" s="27">
        <v>883.675</v>
      </c>
      <c r="T906" s="26">
        <v>0.52716</v>
      </c>
      <c r="U906" s="27">
        <v>0.435901</v>
      </c>
      <c r="V906" s="27">
        <v>210.294</v>
      </c>
      <c r="W906" s="26">
        <v>0.988959</v>
      </c>
      <c r="X906" s="27">
        <v>0.639</v>
      </c>
      <c r="Y906" s="27">
        <v>791.136</v>
      </c>
      <c r="Z906" s="26">
        <v>0.821528</v>
      </c>
      <c r="AA906" s="27">
        <v>0.00675354</v>
      </c>
      <c r="AB906" s="27">
        <v>3322.67</v>
      </c>
      <c r="AC906" s="26">
        <v>-0.0177811</v>
      </c>
      <c r="AD906" s="27">
        <v>0.016236</v>
      </c>
      <c r="AE906" s="27">
        <v>8.47284</v>
      </c>
      <c r="AF906" s="26">
        <v>0</v>
      </c>
      <c r="AG906" s="27">
        <v>0</v>
      </c>
      <c r="AH906" s="27">
        <v>1462.38</v>
      </c>
      <c r="AI906" s="26">
        <v>0.867461</v>
      </c>
      <c r="AJ906" s="27">
        <v>6.88981</v>
      </c>
      <c r="AK906" s="27">
        <v>1605.21</v>
      </c>
      <c r="AL906" s="26">
        <v>0.820592</v>
      </c>
      <c r="AM906" s="27">
        <v>15.094</v>
      </c>
      <c r="AN906" s="27">
        <v>22883.27</v>
      </c>
      <c r="AO906" s="26">
        <v>0.954395</v>
      </c>
      <c r="AP906" s="27">
        <v>0.418254</v>
      </c>
      <c r="AQ906" s="27">
        <v>27501.59</v>
      </c>
      <c r="AR906" s="26">
        <v>0.964829</v>
      </c>
      <c r="AS906" s="27">
        <v>287.652</v>
      </c>
      <c r="AT906" s="27">
        <v>564428.25</v>
      </c>
    </row>
    <row r="907" spans="1:4" ht="17.25">
      <c r="A907" s="25">
        <v>0.62638888888888899</v>
      </c>
      <c r="B907" s="26">
        <v>0.927515</v>
      </c>
      <c r="C907" s="27">
        <v>4.5047</v>
      </c>
      <c r="D907" s="27">
        <v>14569.28</v>
      </c>
      <c r="E907" s="26">
        <v>0.874808</v>
      </c>
      <c r="F907" s="27">
        <v>26.7451</v>
      </c>
      <c r="G907" s="27">
        <v>22168.84</v>
      </c>
      <c r="H907" s="26">
        <v>0.887847</v>
      </c>
      <c r="I907" s="27">
        <v>16.7558</v>
      </c>
      <c r="J907" s="27">
        <v>15967.3</v>
      </c>
      <c r="K907" s="26">
        <v>0.687397</v>
      </c>
      <c r="L907" s="27">
        <v>0.0424686</v>
      </c>
      <c r="M907" s="27">
        <v>10234.11</v>
      </c>
      <c r="N907" s="26">
        <v>0.90515</v>
      </c>
      <c r="O907" s="27">
        <v>0.0223298</v>
      </c>
      <c r="P907" s="27">
        <v>18448.89</v>
      </c>
      <c r="Q907" s="26">
        <v>0.624732</v>
      </c>
      <c r="R907" s="27">
        <v>0.574189</v>
      </c>
      <c r="S907" s="27">
        <v>883.685</v>
      </c>
      <c r="T907" s="26">
        <v>0.526706</v>
      </c>
      <c r="U907" s="27">
        <v>0.435918</v>
      </c>
      <c r="V907" s="27">
        <v>210.301</v>
      </c>
      <c r="W907" s="26">
        <v>0.989</v>
      </c>
      <c r="X907" s="27">
        <v>0.641274</v>
      </c>
      <c r="Y907" s="27">
        <v>791.146</v>
      </c>
      <c r="Z907" s="26">
        <v>0.822307</v>
      </c>
      <c r="AA907" s="27">
        <v>0.00664512</v>
      </c>
      <c r="AB907" s="27">
        <v>3322.67</v>
      </c>
      <c r="AC907" s="26">
        <v>-0.0158549</v>
      </c>
      <c r="AD907" s="27">
        <v>0.0143865</v>
      </c>
      <c r="AE907" s="27">
        <v>8.4731</v>
      </c>
      <c r="AF907" s="26">
        <v>0</v>
      </c>
      <c r="AG907" s="27">
        <v>0</v>
      </c>
      <c r="AH907" s="27">
        <v>1462.38</v>
      </c>
      <c r="AI907" s="26">
        <v>0.895102</v>
      </c>
      <c r="AJ907" s="27">
        <v>0.942794</v>
      </c>
      <c r="AK907" s="27">
        <v>1605.23</v>
      </c>
      <c r="AL907" s="26">
        <v>0.824096</v>
      </c>
      <c r="AM907" s="27">
        <v>15.4272</v>
      </c>
      <c r="AN907" s="27">
        <v>22883.53</v>
      </c>
      <c r="AO907" s="26">
        <v>0.954089</v>
      </c>
      <c r="AP907" s="27">
        <v>0.419343</v>
      </c>
      <c r="AQ907" s="27">
        <v>27501.6</v>
      </c>
      <c r="AR907" s="26">
        <v>0.964324</v>
      </c>
      <c r="AS907" s="27">
        <v>288.733</v>
      </c>
      <c r="AT907" s="27">
        <v>564433.31</v>
      </c>
    </row>
    <row r="908" spans="1:4" ht="17.25">
      <c r="A908" s="25">
        <v>0.62708333333333299</v>
      </c>
      <c r="B908" s="26">
        <v>0.927569</v>
      </c>
      <c r="C908" s="27">
        <v>4.49213</v>
      </c>
      <c r="D908" s="27">
        <v>14569.35</v>
      </c>
      <c r="E908" s="26">
        <v>0.875987</v>
      </c>
      <c r="F908" s="27">
        <v>26.8069</v>
      </c>
      <c r="G908" s="27">
        <v>22169.29</v>
      </c>
      <c r="H908" s="26">
        <v>0.88862</v>
      </c>
      <c r="I908" s="27">
        <v>16.7965</v>
      </c>
      <c r="J908" s="27">
        <v>15967.58</v>
      </c>
      <c r="K908" s="26">
        <v>0.686173</v>
      </c>
      <c r="L908" s="27">
        <v>0.0422215</v>
      </c>
      <c r="M908" s="27">
        <v>10234.11</v>
      </c>
      <c r="N908" s="26">
        <v>0.904779</v>
      </c>
      <c r="O908" s="27">
        <v>0.0223559</v>
      </c>
      <c r="P908" s="27">
        <v>18448.89</v>
      </c>
      <c r="Q908" s="26">
        <v>0.623042</v>
      </c>
      <c r="R908" s="27">
        <v>0.569162</v>
      </c>
      <c r="S908" s="27">
        <v>883.694</v>
      </c>
      <c r="T908" s="26">
        <v>0.527016</v>
      </c>
      <c r="U908" s="27">
        <v>0.435215</v>
      </c>
      <c r="V908" s="27">
        <v>210.308</v>
      </c>
      <c r="W908" s="26">
        <v>0.988895</v>
      </c>
      <c r="X908" s="27">
        <v>0.639039</v>
      </c>
      <c r="Y908" s="27">
        <v>791.157</v>
      </c>
      <c r="Z908" s="26">
        <v>0.820622</v>
      </c>
      <c r="AA908" s="27">
        <v>0.00666747</v>
      </c>
      <c r="AB908" s="27">
        <v>3322.67</v>
      </c>
      <c r="AC908" s="26">
        <v>-0.0153253</v>
      </c>
      <c r="AD908" s="27">
        <v>0.0139394</v>
      </c>
      <c r="AE908" s="27">
        <v>8.47335</v>
      </c>
      <c r="AF908" s="26">
        <v>0</v>
      </c>
      <c r="AG908" s="27">
        <v>0</v>
      </c>
      <c r="AH908" s="27">
        <v>1462.38</v>
      </c>
      <c r="AI908" s="26">
        <v>0.894304</v>
      </c>
      <c r="AJ908" s="27">
        <v>0.937119</v>
      </c>
      <c r="AK908" s="27">
        <v>1605.24</v>
      </c>
      <c r="AL908" s="26">
        <v>0.824883</v>
      </c>
      <c r="AM908" s="27">
        <v>15.4584</v>
      </c>
      <c r="AN908" s="27">
        <v>22883.79</v>
      </c>
      <c r="AO908" s="26">
        <v>0.954237</v>
      </c>
      <c r="AP908" s="27">
        <v>0.418401</v>
      </c>
      <c r="AQ908" s="27">
        <v>27501.6</v>
      </c>
      <c r="AR908" s="26">
        <v>0.96389</v>
      </c>
      <c r="AS908" s="27">
        <v>293.124</v>
      </c>
      <c r="AT908" s="27">
        <v>564438.44</v>
      </c>
    </row>
    <row r="909" spans="1:4" ht="17.25">
      <c r="A909" s="25">
        <v>0.62777777777777799</v>
      </c>
      <c r="B909" s="26">
        <v>0.927275</v>
      </c>
      <c r="C909" s="27">
        <v>4.50098</v>
      </c>
      <c r="D909" s="27">
        <v>14569.42</v>
      </c>
      <c r="E909" s="26">
        <v>0.876706</v>
      </c>
      <c r="F909" s="27">
        <v>26.9201</v>
      </c>
      <c r="G909" s="27">
        <v>22169.73</v>
      </c>
      <c r="H909" s="26">
        <v>0.88931</v>
      </c>
      <c r="I909" s="27">
        <v>16.8734</v>
      </c>
      <c r="J909" s="27">
        <v>15967.86</v>
      </c>
      <c r="K909" s="26">
        <v>0.687159</v>
      </c>
      <c r="L909" s="27">
        <v>0.0421042</v>
      </c>
      <c r="M909" s="27">
        <v>10234.11</v>
      </c>
      <c r="N909" s="26">
        <v>0.905703</v>
      </c>
      <c r="O909" s="27">
        <v>0.0224432</v>
      </c>
      <c r="P909" s="27">
        <v>18448.89</v>
      </c>
      <c r="Q909" s="26">
        <v>0.62521</v>
      </c>
      <c r="R909" s="27">
        <v>0.57449</v>
      </c>
      <c r="S909" s="27">
        <v>883.704</v>
      </c>
      <c r="T909" s="26">
        <v>0.529532</v>
      </c>
      <c r="U909" s="27">
        <v>0.438109</v>
      </c>
      <c r="V909" s="27">
        <v>210.316</v>
      </c>
      <c r="W909" s="26">
        <v>0.988792</v>
      </c>
      <c r="X909" s="27">
        <v>0.639554</v>
      </c>
      <c r="Y909" s="27">
        <v>791.168</v>
      </c>
      <c r="Z909" s="26">
        <v>0.826368</v>
      </c>
      <c r="AA909" s="27">
        <v>0.00679359</v>
      </c>
      <c r="AB909" s="27">
        <v>3322.67</v>
      </c>
      <c r="AC909" s="26">
        <v>-0.0172136</v>
      </c>
      <c r="AD909" s="27">
        <v>0.0157129</v>
      </c>
      <c r="AE909" s="27">
        <v>8.47361</v>
      </c>
      <c r="AF909" s="26">
        <v>0</v>
      </c>
      <c r="AG909" s="27">
        <v>0</v>
      </c>
      <c r="AH909" s="27">
        <v>1462.38</v>
      </c>
      <c r="AI909" s="26">
        <v>0.895365</v>
      </c>
      <c r="AJ909" s="27">
        <v>0.942582</v>
      </c>
      <c r="AK909" s="27">
        <v>1605.26</v>
      </c>
      <c r="AL909" s="26">
        <v>0.841375</v>
      </c>
      <c r="AM909" s="27">
        <v>23.8856</v>
      </c>
      <c r="AN909" s="27">
        <v>22884.16</v>
      </c>
      <c r="AO909" s="26">
        <v>0.952788</v>
      </c>
      <c r="AP909" s="27">
        <v>0.415454</v>
      </c>
      <c r="AQ909" s="27">
        <v>27501.61</v>
      </c>
      <c r="AR909" s="26">
        <v>0.960074</v>
      </c>
      <c r="AS909" s="27">
        <v>321.37</v>
      </c>
      <c r="AT909" s="27">
        <v>564443.88</v>
      </c>
    </row>
    <row r="910" spans="1:4" ht="17.25">
      <c r="A910" s="25">
        <v>0.62847222222222199</v>
      </c>
      <c r="B910" s="26">
        <v>0.927398</v>
      </c>
      <c r="C910" s="27">
        <v>4.4957</v>
      </c>
      <c r="D910" s="27">
        <v>14569.5</v>
      </c>
      <c r="E910" s="26">
        <v>0.876582</v>
      </c>
      <c r="F910" s="27">
        <v>27.0038</v>
      </c>
      <c r="G910" s="27">
        <v>22170.18</v>
      </c>
      <c r="H910" s="26">
        <v>0.889209</v>
      </c>
      <c r="I910" s="27">
        <v>16.919</v>
      </c>
      <c r="J910" s="27">
        <v>15968.14</v>
      </c>
      <c r="K910" s="26">
        <v>0.686289</v>
      </c>
      <c r="L910" s="27">
        <v>0.0421937</v>
      </c>
      <c r="M910" s="27">
        <v>10234.11</v>
      </c>
      <c r="N910" s="26">
        <v>0.905033</v>
      </c>
      <c r="O910" s="27">
        <v>0.022458</v>
      </c>
      <c r="P910" s="27">
        <v>18448.89</v>
      </c>
      <c r="Q910" s="26">
        <v>0.623275</v>
      </c>
      <c r="R910" s="27">
        <v>0.571095</v>
      </c>
      <c r="S910" s="27">
        <v>883.713</v>
      </c>
      <c r="T910" s="26">
        <v>0.529235</v>
      </c>
      <c r="U910" s="27">
        <v>0.437621</v>
      </c>
      <c r="V910" s="27">
        <v>210.323</v>
      </c>
      <c r="W910" s="26">
        <v>0.989005</v>
      </c>
      <c r="X910" s="27">
        <v>0.640165</v>
      </c>
      <c r="Y910" s="27">
        <v>791.179</v>
      </c>
      <c r="Z910" s="26">
        <v>0.824809</v>
      </c>
      <c r="AA910" s="27">
        <v>0.00671184</v>
      </c>
      <c r="AB910" s="27">
        <v>3322.67</v>
      </c>
      <c r="AC910" s="26">
        <v>-0.0151188</v>
      </c>
      <c r="AD910" s="27">
        <v>0.013757</v>
      </c>
      <c r="AE910" s="27">
        <v>8.47388</v>
      </c>
      <c r="AF910" s="26">
        <v>0</v>
      </c>
      <c r="AG910" s="27">
        <v>0</v>
      </c>
      <c r="AH910" s="27">
        <v>1462.38</v>
      </c>
      <c r="AI910" s="26">
        <v>0.894116</v>
      </c>
      <c r="AJ910" s="27">
        <v>0.935614</v>
      </c>
      <c r="AK910" s="27">
        <v>1605.27</v>
      </c>
      <c r="AL910" s="26">
        <v>0.840967</v>
      </c>
      <c r="AM910" s="27">
        <v>23.9169</v>
      </c>
      <c r="AN910" s="27">
        <v>22884.56</v>
      </c>
      <c r="AO910" s="26">
        <v>0.952757</v>
      </c>
      <c r="AP910" s="27">
        <v>0.416935</v>
      </c>
      <c r="AQ910" s="27">
        <v>27501.62</v>
      </c>
      <c r="AR910" s="26">
        <v>0.962462</v>
      </c>
      <c r="AS910" s="27">
        <v>305.031</v>
      </c>
      <c r="AT910" s="27">
        <v>564449.12</v>
      </c>
    </row>
    <row r="911" spans="1:4" ht="17.25">
      <c r="A911" s="25">
        <v>0.62916666666666698</v>
      </c>
      <c r="B911" s="26">
        <v>0.928261</v>
      </c>
      <c r="C911" s="27">
        <v>4.49766</v>
      </c>
      <c r="D911" s="27">
        <v>14569.58</v>
      </c>
      <c r="E911" s="26">
        <v>0.879962</v>
      </c>
      <c r="F911" s="27">
        <v>27.1156</v>
      </c>
      <c r="G911" s="27">
        <v>22170.63</v>
      </c>
      <c r="H911" s="26">
        <v>0.89185</v>
      </c>
      <c r="I911" s="27">
        <v>16.998</v>
      </c>
      <c r="J911" s="27">
        <v>15968.42</v>
      </c>
      <c r="K911" s="26">
        <v>0.689264</v>
      </c>
      <c r="L911" s="27">
        <v>0.0417748</v>
      </c>
      <c r="M911" s="27">
        <v>10234.11</v>
      </c>
      <c r="N911" s="26">
        <v>0.906984</v>
      </c>
      <c r="O911" s="27">
        <v>0.0221144</v>
      </c>
      <c r="P911" s="27">
        <v>18448.89</v>
      </c>
      <c r="Q911" s="26">
        <v>0.627829</v>
      </c>
      <c r="R911" s="27">
        <v>0.574045</v>
      </c>
      <c r="S911" s="27">
        <v>883.723</v>
      </c>
      <c r="T911" s="26">
        <v>0.530756</v>
      </c>
      <c r="U911" s="27">
        <v>0.436278</v>
      </c>
      <c r="V911" s="27">
        <v>210.33</v>
      </c>
      <c r="W911" s="26">
        <v>0.988713</v>
      </c>
      <c r="X911" s="27">
        <v>0.636348</v>
      </c>
      <c r="Y911" s="27">
        <v>791.189</v>
      </c>
      <c r="Z911" s="26">
        <v>0.826493</v>
      </c>
      <c r="AA911" s="27">
        <v>0.00672668</v>
      </c>
      <c r="AB911" s="27">
        <v>3322.67</v>
      </c>
      <c r="AC911" s="26">
        <v>-0.0136598</v>
      </c>
      <c r="AD911" s="27">
        <v>0.0124111</v>
      </c>
      <c r="AE911" s="27">
        <v>8.4741</v>
      </c>
      <c r="AF911" s="26">
        <v>0</v>
      </c>
      <c r="AG911" s="27">
        <v>0</v>
      </c>
      <c r="AH911" s="27">
        <v>1462.38</v>
      </c>
      <c r="AI911" s="26">
        <v>0.896381</v>
      </c>
      <c r="AJ911" s="27">
        <v>0.939261</v>
      </c>
      <c r="AK911" s="27">
        <v>1605.29</v>
      </c>
      <c r="AL911" s="26">
        <v>0.846138</v>
      </c>
      <c r="AM911" s="27">
        <v>24.2818</v>
      </c>
      <c r="AN911" s="27">
        <v>22884.96</v>
      </c>
      <c r="AO911" s="26">
        <v>0.95288</v>
      </c>
      <c r="AP911" s="27">
        <v>0.412774</v>
      </c>
      <c r="AQ911" s="27">
        <v>27501.62</v>
      </c>
      <c r="AR911" s="26">
        <v>0.952653</v>
      </c>
      <c r="AS911" s="27">
        <v>347.67</v>
      </c>
      <c r="AT911" s="27">
        <v>564455</v>
      </c>
    </row>
    <row r="912" spans="1:4" ht="17.25">
      <c r="A912" s="25">
        <v>0.62986111111111098</v>
      </c>
      <c r="B912" s="26">
        <v>0.927758</v>
      </c>
      <c r="C912" s="27">
        <v>4.50592</v>
      </c>
      <c r="D912" s="27">
        <v>14569.65</v>
      </c>
      <c r="E912" s="26">
        <v>0.879476</v>
      </c>
      <c r="F912" s="27">
        <v>27.2087</v>
      </c>
      <c r="G912" s="27">
        <v>22171.09</v>
      </c>
      <c r="H912" s="26">
        <v>0.891539</v>
      </c>
      <c r="I912" s="27">
        <v>17.077</v>
      </c>
      <c r="J912" s="27">
        <v>15968.71</v>
      </c>
      <c r="K912" s="26">
        <v>0.688234</v>
      </c>
      <c r="L912" s="27">
        <v>0.0418696</v>
      </c>
      <c r="M912" s="27">
        <v>10234.11</v>
      </c>
      <c r="N912" s="26">
        <v>0.9037</v>
      </c>
      <c r="O912" s="27">
        <v>0.0223058</v>
      </c>
      <c r="P912" s="27">
        <v>18448.9</v>
      </c>
      <c r="Q912" s="26">
        <v>0.625398</v>
      </c>
      <c r="R912" s="27">
        <v>0.571344</v>
      </c>
      <c r="S912" s="27">
        <v>883.733</v>
      </c>
      <c r="T912" s="26">
        <v>0.529999</v>
      </c>
      <c r="U912" s="27">
        <v>0.436769</v>
      </c>
      <c r="V912" s="27">
        <v>210.337</v>
      </c>
      <c r="W912" s="26">
        <v>0.988793</v>
      </c>
      <c r="X912" s="27">
        <v>0.638272</v>
      </c>
      <c r="Y912" s="27">
        <v>791.199</v>
      </c>
      <c r="Z912" s="26">
        <v>0.827463</v>
      </c>
      <c r="AA912" s="27">
        <v>0.00676459</v>
      </c>
      <c r="AB912" s="27">
        <v>3322.67</v>
      </c>
      <c r="AC912" s="26">
        <v>-0.0144612</v>
      </c>
      <c r="AD912" s="27">
        <v>0.0131561</v>
      </c>
      <c r="AE912" s="27">
        <v>8.47432</v>
      </c>
      <c r="AF912" s="26">
        <v>0</v>
      </c>
      <c r="AG912" s="27">
        <v>0</v>
      </c>
      <c r="AH912" s="27">
        <v>1462.38</v>
      </c>
      <c r="AI912" s="26">
        <v>0.895202</v>
      </c>
      <c r="AJ912" s="27">
        <v>0.935373</v>
      </c>
      <c r="AK912" s="27">
        <v>1605.3</v>
      </c>
      <c r="AL912" s="26">
        <v>0.845339</v>
      </c>
      <c r="AM912" s="27">
        <v>24.3537</v>
      </c>
      <c r="AN912" s="27">
        <v>22885.37</v>
      </c>
      <c r="AO912" s="26">
        <v>0.952468</v>
      </c>
      <c r="AP912" s="27">
        <v>0.414265</v>
      </c>
      <c r="AQ912" s="27">
        <v>27501.63</v>
      </c>
      <c r="AR912" s="26">
        <v>0.95314</v>
      </c>
      <c r="AS912" s="27">
        <v>343.518</v>
      </c>
      <c r="AT912" s="27">
        <v>564460.88</v>
      </c>
    </row>
    <row r="913" spans="1:4" ht="17.25">
      <c r="A913" s="25">
        <v>0.63055555555555598</v>
      </c>
      <c r="B913" s="26">
        <v>0.928038</v>
      </c>
      <c r="C913" s="27">
        <v>4.49369</v>
      </c>
      <c r="D913" s="27">
        <v>14569.73</v>
      </c>
      <c r="E913" s="26">
        <v>0.880119</v>
      </c>
      <c r="F913" s="27">
        <v>27.2944</v>
      </c>
      <c r="G913" s="27">
        <v>22171.54</v>
      </c>
      <c r="H913" s="26">
        <v>0.89219</v>
      </c>
      <c r="I913" s="27">
        <v>17.1479</v>
      </c>
      <c r="J913" s="27">
        <v>15968.99</v>
      </c>
      <c r="K913" s="26">
        <v>0.690423</v>
      </c>
      <c r="L913" s="27">
        <v>0.0420564</v>
      </c>
      <c r="M913" s="27">
        <v>10234.11</v>
      </c>
      <c r="N913" s="26">
        <v>0.903414</v>
      </c>
      <c r="O913" s="27">
        <v>0.0222475</v>
      </c>
      <c r="P913" s="27">
        <v>18448.9</v>
      </c>
      <c r="Q913" s="26">
        <v>0.626492</v>
      </c>
      <c r="R913" s="27">
        <v>0.573435</v>
      </c>
      <c r="S913" s="27">
        <v>883.742</v>
      </c>
      <c r="T913" s="26">
        <v>0.530189</v>
      </c>
      <c r="U913" s="27">
        <v>0.436893</v>
      </c>
      <c r="V913" s="27">
        <v>210.345</v>
      </c>
      <c r="W913" s="26">
        <v>0.988748</v>
      </c>
      <c r="X913" s="27">
        <v>0.637139</v>
      </c>
      <c r="Y913" s="27">
        <v>791.21</v>
      </c>
      <c r="Z913" s="26">
        <v>0.823583</v>
      </c>
      <c r="AA913" s="27">
        <v>0.00671706</v>
      </c>
      <c r="AB913" s="27">
        <v>3322.67</v>
      </c>
      <c r="AC913" s="26">
        <v>-0.0146545</v>
      </c>
      <c r="AD913" s="27">
        <v>0.0132795</v>
      </c>
      <c r="AE913" s="27">
        <v>8.47454</v>
      </c>
      <c r="AF913" s="26">
        <v>0</v>
      </c>
      <c r="AG913" s="27">
        <v>0</v>
      </c>
      <c r="AH913" s="27">
        <v>1462.38</v>
      </c>
      <c r="AI913" s="26">
        <v>0.895022</v>
      </c>
      <c r="AJ913" s="27">
        <v>0.934647</v>
      </c>
      <c r="AK913" s="27">
        <v>1605.32</v>
      </c>
      <c r="AL913" s="26">
        <v>0.845492</v>
      </c>
      <c r="AM913" s="27">
        <v>24.3305</v>
      </c>
      <c r="AN913" s="27">
        <v>22885.78</v>
      </c>
      <c r="AO913" s="26">
        <v>0.952724</v>
      </c>
      <c r="AP913" s="27">
        <v>0.413799</v>
      </c>
      <c r="AQ913" s="27">
        <v>27501.64</v>
      </c>
      <c r="AR913" s="26">
        <v>0.952869</v>
      </c>
      <c r="AS913" s="27">
        <v>352.69</v>
      </c>
      <c r="AT913" s="27">
        <v>564466.81</v>
      </c>
    </row>
    <row r="914" spans="1:4" ht="17.25">
      <c r="A914" s="25">
        <v>0.63124999999999998</v>
      </c>
      <c r="B914" s="26">
        <v>0.927625</v>
      </c>
      <c r="C914" s="27">
        <v>4.49716</v>
      </c>
      <c r="D914" s="27">
        <v>14569.8</v>
      </c>
      <c r="E914" s="26">
        <v>0.879523</v>
      </c>
      <c r="F914" s="27">
        <v>27.3493</v>
      </c>
      <c r="G914" s="27">
        <v>22172</v>
      </c>
      <c r="H914" s="26">
        <v>0.891883</v>
      </c>
      <c r="I914" s="27">
        <v>17.1991</v>
      </c>
      <c r="J914" s="27">
        <v>15969.28</v>
      </c>
      <c r="K914" s="26">
        <v>0.689271</v>
      </c>
      <c r="L914" s="27">
        <v>0.0420989</v>
      </c>
      <c r="M914" s="27">
        <v>10234.11</v>
      </c>
      <c r="N914" s="26">
        <v>0.903815</v>
      </c>
      <c r="O914" s="27">
        <v>0.0222985</v>
      </c>
      <c r="P914" s="27">
        <v>18448.9</v>
      </c>
      <c r="Q914" s="26">
        <v>0.625852</v>
      </c>
      <c r="R914" s="27">
        <v>0.572343</v>
      </c>
      <c r="S914" s="27">
        <v>883.751</v>
      </c>
      <c r="T914" s="26">
        <v>0.530894</v>
      </c>
      <c r="U914" s="27">
        <v>0.437541</v>
      </c>
      <c r="V914" s="27">
        <v>210.352</v>
      </c>
      <c r="W914" s="26">
        <v>0.988763</v>
      </c>
      <c r="X914" s="27">
        <v>0.637791</v>
      </c>
      <c r="Y914" s="27">
        <v>791.221</v>
      </c>
      <c r="Z914" s="26">
        <v>0.825138</v>
      </c>
      <c r="AA914" s="27">
        <v>0.00670964</v>
      </c>
      <c r="AB914" s="27">
        <v>3322.67</v>
      </c>
      <c r="AC914" s="26">
        <v>-0.0139679</v>
      </c>
      <c r="AD914" s="27">
        <v>0.0126623</v>
      </c>
      <c r="AE914" s="27">
        <v>8.47477</v>
      </c>
      <c r="AF914" s="26">
        <v>0</v>
      </c>
      <c r="AG914" s="27">
        <v>0</v>
      </c>
      <c r="AH914" s="27">
        <v>1462.38</v>
      </c>
      <c r="AI914" s="26">
        <v>0.895325</v>
      </c>
      <c r="AJ914" s="27">
        <v>0.936515</v>
      </c>
      <c r="AK914" s="27">
        <v>1605.34</v>
      </c>
      <c r="AL914" s="26">
        <v>0.845236</v>
      </c>
      <c r="AM914" s="27">
        <v>24.4292</v>
      </c>
      <c r="AN914" s="27">
        <v>22886.18</v>
      </c>
      <c r="AO914" s="26">
        <v>0.952975</v>
      </c>
      <c r="AP914" s="27">
        <v>0.414904</v>
      </c>
      <c r="AQ914" s="27">
        <v>27501.65</v>
      </c>
      <c r="AR914" s="26">
        <v>0.953403</v>
      </c>
      <c r="AS914" s="27">
        <v>337.603</v>
      </c>
      <c r="AT914" s="27">
        <v>564472.62</v>
      </c>
    </row>
    <row r="915" spans="1:4" ht="17.25">
      <c r="A915" s="25">
        <v>0.63194444444444398</v>
      </c>
      <c r="B915" s="26">
        <v>0.927859</v>
      </c>
      <c r="C915" s="27">
        <v>4.49659</v>
      </c>
      <c r="D915" s="27">
        <v>14569.88</v>
      </c>
      <c r="E915" s="26">
        <v>0.880674</v>
      </c>
      <c r="F915" s="27">
        <v>27.4673</v>
      </c>
      <c r="G915" s="27">
        <v>22172.45</v>
      </c>
      <c r="H915" s="26">
        <v>0.892802</v>
      </c>
      <c r="I915" s="27">
        <v>17.2846</v>
      </c>
      <c r="J915" s="27">
        <v>15969.56</v>
      </c>
      <c r="K915" s="26">
        <v>0.689887</v>
      </c>
      <c r="L915" s="27">
        <v>0.0420861</v>
      </c>
      <c r="M915" s="27">
        <v>10234.11</v>
      </c>
      <c r="N915" s="26">
        <v>0.901298</v>
      </c>
      <c r="O915" s="27">
        <v>0.0224361</v>
      </c>
      <c r="P915" s="27">
        <v>18448.9</v>
      </c>
      <c r="Q915" s="26">
        <v>0.625228</v>
      </c>
      <c r="R915" s="27">
        <v>0.574668</v>
      </c>
      <c r="S915" s="27">
        <v>883.761</v>
      </c>
      <c r="T915" s="26">
        <v>0.529314</v>
      </c>
      <c r="U915" s="27">
        <v>0.438243</v>
      </c>
      <c r="V915" s="27">
        <v>210.359</v>
      </c>
      <c r="W915" s="26">
        <v>0.988859</v>
      </c>
      <c r="X915" s="27">
        <v>0.638068</v>
      </c>
      <c r="Y915" s="27">
        <v>791.231</v>
      </c>
      <c r="Z915" s="26">
        <v>0.825986</v>
      </c>
      <c r="AA915" s="27">
        <v>0.00684363</v>
      </c>
      <c r="AB915" s="27">
        <v>3322.67</v>
      </c>
      <c r="AC915" s="26">
        <v>-0.0171463</v>
      </c>
      <c r="AD915" s="27">
        <v>0.0156902</v>
      </c>
      <c r="AE915" s="27">
        <v>8.475</v>
      </c>
      <c r="AF915" s="26">
        <v>0</v>
      </c>
      <c r="AG915" s="27">
        <v>0</v>
      </c>
      <c r="AH915" s="27">
        <v>1462.38</v>
      </c>
      <c r="AI915" s="26">
        <v>0.894747</v>
      </c>
      <c r="AJ915" s="27">
        <v>0.943344</v>
      </c>
      <c r="AK915" s="27">
        <v>1605.35</v>
      </c>
      <c r="AL915" s="26">
        <v>0.845909</v>
      </c>
      <c r="AM915" s="27">
        <v>24.4494</v>
      </c>
      <c r="AN915" s="27">
        <v>22886.58</v>
      </c>
      <c r="AO915" s="26">
        <v>0.952382</v>
      </c>
      <c r="AP915" s="27">
        <v>0.414012</v>
      </c>
      <c r="AQ915" s="27">
        <v>27501.65</v>
      </c>
      <c r="AR915" s="26">
        <v>0.952665</v>
      </c>
      <c r="AS915" s="27">
        <v>343.425</v>
      </c>
      <c r="AT915" s="27">
        <v>564478.5</v>
      </c>
    </row>
    <row r="916" spans="1:4" ht="17.25">
      <c r="A916" s="25">
        <v>0.63263888888888897</v>
      </c>
      <c r="B916" s="26">
        <v>0.927552</v>
      </c>
      <c r="C916" s="27">
        <v>4.50303</v>
      </c>
      <c r="D916" s="27">
        <v>14569.95</v>
      </c>
      <c r="E916" s="26">
        <v>0.879951</v>
      </c>
      <c r="F916" s="27">
        <v>27.6137</v>
      </c>
      <c r="G916" s="27">
        <v>22172.91</v>
      </c>
      <c r="H916" s="26">
        <v>0.892324</v>
      </c>
      <c r="I916" s="27">
        <v>17.3804</v>
      </c>
      <c r="J916" s="27">
        <v>15969.85</v>
      </c>
      <c r="K916" s="26">
        <v>0.687931</v>
      </c>
      <c r="L916" s="27">
        <v>0.0423337</v>
      </c>
      <c r="M916" s="27">
        <v>10234.11</v>
      </c>
      <c r="N916" s="26">
        <v>0.901547</v>
      </c>
      <c r="O916" s="27">
        <v>0.0225053</v>
      </c>
      <c r="P916" s="27">
        <v>18448.9</v>
      </c>
      <c r="Q916" s="26">
        <v>0.623247</v>
      </c>
      <c r="R916" s="27">
        <v>0.570215</v>
      </c>
      <c r="S916" s="27">
        <v>883.771</v>
      </c>
      <c r="T916" s="26">
        <v>0.529943</v>
      </c>
      <c r="U916" s="27">
        <v>0.438258</v>
      </c>
      <c r="V916" s="27">
        <v>210.367</v>
      </c>
      <c r="W916" s="26">
        <v>0.988958</v>
      </c>
      <c r="X916" s="27">
        <v>0.640872</v>
      </c>
      <c r="Y916" s="27">
        <v>791.242</v>
      </c>
      <c r="Z916" s="26">
        <v>0.831705</v>
      </c>
      <c r="AA916" s="27">
        <v>0.00663549</v>
      </c>
      <c r="AB916" s="27">
        <v>3322.67</v>
      </c>
      <c r="AC916" s="26">
        <v>-0.0158737</v>
      </c>
      <c r="AD916" s="27">
        <v>0.0143057</v>
      </c>
      <c r="AE916" s="27">
        <v>8.47524</v>
      </c>
      <c r="AF916" s="26">
        <v>0.870202</v>
      </c>
      <c r="AG916" s="27">
        <v>5.21716</v>
      </c>
      <c r="AH916" s="27">
        <v>1462.41</v>
      </c>
      <c r="AI916" s="26">
        <v>0.894333</v>
      </c>
      <c r="AJ916" s="27">
        <v>0.937057</v>
      </c>
      <c r="AK916" s="27">
        <v>1605.37</v>
      </c>
      <c r="AL916" s="26">
        <v>0.845235</v>
      </c>
      <c r="AM916" s="27">
        <v>24.5593</v>
      </c>
      <c r="AN916" s="27">
        <v>22886.99</v>
      </c>
      <c r="AO916" s="26">
        <v>0.952599</v>
      </c>
      <c r="AP916" s="27">
        <v>0.416895</v>
      </c>
      <c r="AQ916" s="27">
        <v>27501.66</v>
      </c>
      <c r="AR916" s="26">
        <v>0.964337</v>
      </c>
      <c r="AS916" s="27">
        <v>303.627</v>
      </c>
      <c r="AT916" s="27">
        <v>564483.56</v>
      </c>
    </row>
    <row r="917" spans="1:4" ht="17.25">
      <c r="A917" s="25">
        <v>0.63333333333333297</v>
      </c>
      <c r="B917" s="26">
        <v>0.927948</v>
      </c>
      <c r="C917" s="27">
        <v>4.49577</v>
      </c>
      <c r="D917" s="27">
        <v>14570.03</v>
      </c>
      <c r="E917" s="26">
        <v>0.881586</v>
      </c>
      <c r="F917" s="27">
        <v>27.7022</v>
      </c>
      <c r="G917" s="27">
        <v>22173.37</v>
      </c>
      <c r="H917" s="26">
        <v>0.893581</v>
      </c>
      <c r="I917" s="27">
        <v>17.4374</v>
      </c>
      <c r="J917" s="27">
        <v>15970.14</v>
      </c>
      <c r="K917" s="26">
        <v>0.68939</v>
      </c>
      <c r="L917" s="27">
        <v>0.042132</v>
      </c>
      <c r="M917" s="27">
        <v>10234.12</v>
      </c>
      <c r="N917" s="26">
        <v>0.904757</v>
      </c>
      <c r="O917" s="27">
        <v>0.0222274</v>
      </c>
      <c r="P917" s="27">
        <v>18448.9</v>
      </c>
      <c r="Q917" s="26">
        <v>0.623779</v>
      </c>
      <c r="R917" s="27">
        <v>0.567511</v>
      </c>
      <c r="S917" s="27">
        <v>883.78</v>
      </c>
      <c r="T917" s="26">
        <v>0.530775</v>
      </c>
      <c r="U917" s="27">
        <v>0.436753</v>
      </c>
      <c r="V917" s="27">
        <v>210.374</v>
      </c>
      <c r="W917" s="26">
        <v>0.988817</v>
      </c>
      <c r="X917" s="27">
        <v>0.637618</v>
      </c>
      <c r="Y917" s="27">
        <v>791.253</v>
      </c>
      <c r="Z917" s="26">
        <v>0.831796</v>
      </c>
      <c r="AA917" s="27">
        <v>0.00660412</v>
      </c>
      <c r="AB917" s="27">
        <v>3322.67</v>
      </c>
      <c r="AC917" s="26">
        <v>-0.0153147</v>
      </c>
      <c r="AD917" s="27">
        <v>0.0137684</v>
      </c>
      <c r="AE917" s="27">
        <v>8.47548</v>
      </c>
      <c r="AF917" s="26">
        <v>0.869453</v>
      </c>
      <c r="AG917" s="27">
        <v>5.15471</v>
      </c>
      <c r="AH917" s="27">
        <v>1462.49</v>
      </c>
      <c r="AI917" s="26">
        <v>0.895341</v>
      </c>
      <c r="AJ917" s="27">
        <v>0.938904</v>
      </c>
      <c r="AK917" s="27">
        <v>1605.38</v>
      </c>
      <c r="AL917" s="26">
        <v>0.846485</v>
      </c>
      <c r="AM917" s="27">
        <v>24.5529</v>
      </c>
      <c r="AN917" s="27">
        <v>22887.4</v>
      </c>
      <c r="AO917" s="26">
        <v>0.952736</v>
      </c>
      <c r="AP917" s="27">
        <v>0.415176</v>
      </c>
      <c r="AQ917" s="27">
        <v>27501.67</v>
      </c>
      <c r="AR917" s="26">
        <v>0.962641</v>
      </c>
      <c r="AS917" s="27">
        <v>313.331</v>
      </c>
      <c r="AT917" s="27">
        <v>564489.25</v>
      </c>
    </row>
    <row r="918" spans="1:4" ht="17.25">
      <c r="A918" s="25">
        <v>0.63402777777777797</v>
      </c>
      <c r="B918" s="26">
        <v>0.927789</v>
      </c>
      <c r="C918" s="27">
        <v>4.49118</v>
      </c>
      <c r="D918" s="27">
        <v>14570.1</v>
      </c>
      <c r="E918" s="26">
        <v>0.88127</v>
      </c>
      <c r="F918" s="27">
        <v>27.7101</v>
      </c>
      <c r="G918" s="27">
        <v>22173.84</v>
      </c>
      <c r="H918" s="26">
        <v>0.892895</v>
      </c>
      <c r="I918" s="27">
        <v>17.3779</v>
      </c>
      <c r="J918" s="27">
        <v>15970.43</v>
      </c>
      <c r="K918" s="26">
        <v>0.688095</v>
      </c>
      <c r="L918" s="27">
        <v>0.0421026</v>
      </c>
      <c r="M918" s="27">
        <v>10234.12</v>
      </c>
      <c r="N918" s="26">
        <v>0.904528</v>
      </c>
      <c r="O918" s="27">
        <v>0.0225017</v>
      </c>
      <c r="P918" s="27">
        <v>18448.9</v>
      </c>
      <c r="Q918" s="26">
        <v>0.626315</v>
      </c>
      <c r="R918" s="27">
        <v>0.572911</v>
      </c>
      <c r="S918" s="27">
        <v>883.79</v>
      </c>
      <c r="T918" s="26">
        <v>0.530763</v>
      </c>
      <c r="U918" s="27">
        <v>0.437209</v>
      </c>
      <c r="V918" s="27">
        <v>210.381</v>
      </c>
      <c r="W918" s="26">
        <v>0.988858</v>
      </c>
      <c r="X918" s="27">
        <v>0.638314</v>
      </c>
      <c r="Y918" s="27">
        <v>791.263</v>
      </c>
      <c r="Z918" s="26">
        <v>0.831268</v>
      </c>
      <c r="AA918" s="27">
        <v>0.00669365</v>
      </c>
      <c r="AB918" s="27">
        <v>3322.67</v>
      </c>
      <c r="AC918" s="26">
        <v>-0.0165581</v>
      </c>
      <c r="AD918" s="27">
        <v>0.0149926</v>
      </c>
      <c r="AE918" s="27">
        <v>8.47573</v>
      </c>
      <c r="AF918" s="26">
        <v>0.867647</v>
      </c>
      <c r="AG918" s="27">
        <v>5.18193</v>
      </c>
      <c r="AH918" s="27">
        <v>1462.58</v>
      </c>
      <c r="AI918" s="26">
        <v>0.894797</v>
      </c>
      <c r="AJ918" s="27">
        <v>0.933274</v>
      </c>
      <c r="AK918" s="27">
        <v>1605.4</v>
      </c>
      <c r="AL918" s="26">
        <v>0.846018</v>
      </c>
      <c r="AM918" s="27">
        <v>24.5009</v>
      </c>
      <c r="AN918" s="27">
        <v>22887.81</v>
      </c>
      <c r="AO918" s="26">
        <v>0.952865</v>
      </c>
      <c r="AP918" s="27">
        <v>0.415312</v>
      </c>
      <c r="AQ918" s="27">
        <v>27501.67</v>
      </c>
      <c r="AR918" s="26">
        <v>0.959568</v>
      </c>
      <c r="AS918" s="27">
        <v>311.553</v>
      </c>
      <c r="AT918" s="27">
        <v>564494.5</v>
      </c>
    </row>
    <row r="919" spans="1:4" ht="17.25">
      <c r="A919" s="25">
        <v>0.63472222222222197</v>
      </c>
      <c r="B919" s="26">
        <v>0.927898</v>
      </c>
      <c r="C919" s="27">
        <v>4.5058</v>
      </c>
      <c r="D919" s="27">
        <v>14570.18</v>
      </c>
      <c r="E919" s="26">
        <v>0.876331</v>
      </c>
      <c r="F919" s="27">
        <v>26.8989</v>
      </c>
      <c r="G919" s="27">
        <v>22174.29</v>
      </c>
      <c r="H919" s="26">
        <v>0.889034</v>
      </c>
      <c r="I919" s="27">
        <v>16.8727</v>
      </c>
      <c r="J919" s="27">
        <v>15970.72</v>
      </c>
      <c r="K919" s="26">
        <v>0.688921</v>
      </c>
      <c r="L919" s="27">
        <v>0.0424436</v>
      </c>
      <c r="M919" s="27">
        <v>10234.12</v>
      </c>
      <c r="N919" s="26">
        <v>0.90382</v>
      </c>
      <c r="O919" s="27">
        <v>0.0224462</v>
      </c>
      <c r="P919" s="27">
        <v>18448.9</v>
      </c>
      <c r="Q919" s="26">
        <v>0.623389</v>
      </c>
      <c r="R919" s="27">
        <v>0.568939</v>
      </c>
      <c r="S919" s="27">
        <v>883.799</v>
      </c>
      <c r="T919" s="26">
        <v>0.531654</v>
      </c>
      <c r="U919" s="27">
        <v>0.438871</v>
      </c>
      <c r="V919" s="27">
        <v>210.389</v>
      </c>
      <c r="W919" s="26">
        <v>0.988961</v>
      </c>
      <c r="X919" s="27">
        <v>0.640772</v>
      </c>
      <c r="Y919" s="27">
        <v>791.274</v>
      </c>
      <c r="Z919" s="26">
        <v>0.821632</v>
      </c>
      <c r="AA919" s="27">
        <v>0.00678158</v>
      </c>
      <c r="AB919" s="27">
        <v>3322.67</v>
      </c>
      <c r="AC919" s="26">
        <v>-0.0159318</v>
      </c>
      <c r="AD919" s="27">
        <v>0.0145183</v>
      </c>
      <c r="AE919" s="27">
        <v>8.47599</v>
      </c>
      <c r="AF919" s="26">
        <v>0</v>
      </c>
      <c r="AG919" s="27">
        <v>0</v>
      </c>
      <c r="AH919" s="27">
        <v>1462.63</v>
      </c>
      <c r="AI919" s="26">
        <v>0.894592</v>
      </c>
      <c r="AJ919" s="27">
        <v>0.933614</v>
      </c>
      <c r="AK919" s="27">
        <v>1605.41</v>
      </c>
      <c r="AL919" s="26">
        <v>0.840769</v>
      </c>
      <c r="AM919" s="27">
        <v>23.9581</v>
      </c>
      <c r="AN919" s="27">
        <v>22888.22</v>
      </c>
      <c r="AO919" s="26">
        <v>0.952777</v>
      </c>
      <c r="AP919" s="27">
        <v>0.41795</v>
      </c>
      <c r="AQ919" s="27">
        <v>27501.68</v>
      </c>
      <c r="AR919" s="26">
        <v>0.958024</v>
      </c>
      <c r="AS919" s="27">
        <v>299.833</v>
      </c>
      <c r="AT919" s="27">
        <v>564500.06</v>
      </c>
    </row>
    <row r="920" spans="1:4" ht="17.25">
      <c r="A920" s="25">
        <v>0.63541666666666696</v>
      </c>
      <c r="B920" s="26">
        <v>0.927505</v>
      </c>
      <c r="C920" s="27">
        <v>4.49278</v>
      </c>
      <c r="D920" s="27">
        <v>14570.25</v>
      </c>
      <c r="E920" s="26">
        <v>0.874642</v>
      </c>
      <c r="F920" s="27">
        <v>26.3931</v>
      </c>
      <c r="G920" s="27">
        <v>22174.73</v>
      </c>
      <c r="H920" s="26">
        <v>0.888174</v>
      </c>
      <c r="I920" s="27">
        <v>16.633</v>
      </c>
      <c r="J920" s="27">
        <v>15971</v>
      </c>
      <c r="K920" s="26">
        <v>0.687839</v>
      </c>
      <c r="L920" s="27">
        <v>0.0421838</v>
      </c>
      <c r="M920" s="27">
        <v>10234.12</v>
      </c>
      <c r="N920" s="26">
        <v>0.903839</v>
      </c>
      <c r="O920" s="27">
        <v>0.0224297</v>
      </c>
      <c r="P920" s="27">
        <v>18448.9</v>
      </c>
      <c r="Q920" s="26">
        <v>0.625163</v>
      </c>
      <c r="R920" s="27">
        <v>0.572449</v>
      </c>
      <c r="S920" s="27">
        <v>883.809</v>
      </c>
      <c r="T920" s="26">
        <v>0.530789</v>
      </c>
      <c r="U920" s="27">
        <v>0.437844</v>
      </c>
      <c r="V920" s="27">
        <v>210.396</v>
      </c>
      <c r="W920" s="26">
        <v>0.988866</v>
      </c>
      <c r="X920" s="27">
        <v>0.637432</v>
      </c>
      <c r="Y920" s="27">
        <v>791.285</v>
      </c>
      <c r="Z920" s="26">
        <v>0.821368</v>
      </c>
      <c r="AA920" s="27">
        <v>0.00670837</v>
      </c>
      <c r="AB920" s="27">
        <v>3322.67</v>
      </c>
      <c r="AC920" s="26">
        <v>-0.0148733</v>
      </c>
      <c r="AD920" s="27">
        <v>0.0135284</v>
      </c>
      <c r="AE920" s="27">
        <v>8.47622</v>
      </c>
      <c r="AF920" s="26">
        <v>0</v>
      </c>
      <c r="AG920" s="27">
        <v>0</v>
      </c>
      <c r="AH920" s="27">
        <v>1462.63</v>
      </c>
      <c r="AI920" s="26">
        <v>0.894639</v>
      </c>
      <c r="AJ920" s="27">
        <v>0.936873</v>
      </c>
      <c r="AK920" s="27">
        <v>1605.43</v>
      </c>
      <c r="AL920" s="26">
        <v>0.838911</v>
      </c>
      <c r="AM920" s="27">
        <v>23.6228</v>
      </c>
      <c r="AN920" s="27">
        <v>22888.62</v>
      </c>
      <c r="AO920" s="26">
        <v>0.952559</v>
      </c>
      <c r="AP920" s="27">
        <v>0.417695</v>
      </c>
      <c r="AQ920" s="27">
        <v>27501.69</v>
      </c>
      <c r="AR920" s="26">
        <v>0.957817</v>
      </c>
      <c r="AS920" s="27">
        <v>306.58</v>
      </c>
      <c r="AT920" s="27">
        <v>564505.19</v>
      </c>
    </row>
    <row r="921" spans="1:4" ht="17.25">
      <c r="A921" s="25">
        <v>0.63611111111111096</v>
      </c>
      <c r="B921" s="26">
        <v>0.927518</v>
      </c>
      <c r="C921" s="27">
        <v>4.50054</v>
      </c>
      <c r="D921" s="27">
        <v>14570.33</v>
      </c>
      <c r="E921" s="26">
        <v>0.872397</v>
      </c>
      <c r="F921" s="27">
        <v>26.0621</v>
      </c>
      <c r="G921" s="27">
        <v>22175.17</v>
      </c>
      <c r="H921" s="26">
        <v>0.886484</v>
      </c>
      <c r="I921" s="27">
        <v>16.4578</v>
      </c>
      <c r="J921" s="27">
        <v>15971.27</v>
      </c>
      <c r="K921" s="26">
        <v>0.688234</v>
      </c>
      <c r="L921" s="27">
        <v>0.0422642</v>
      </c>
      <c r="M921" s="27">
        <v>10234.12</v>
      </c>
      <c r="N921" s="26">
        <v>0.906202</v>
      </c>
      <c r="O921" s="27">
        <v>0.0224734</v>
      </c>
      <c r="P921" s="27">
        <v>18448.9</v>
      </c>
      <c r="Q921" s="26">
        <v>0.625746</v>
      </c>
      <c r="R921" s="27">
        <v>0.574402</v>
      </c>
      <c r="S921" s="27">
        <v>883.818</v>
      </c>
      <c r="T921" s="26">
        <v>0.531241</v>
      </c>
      <c r="U921" s="27">
        <v>0.438625</v>
      </c>
      <c r="V921" s="27">
        <v>210.403</v>
      </c>
      <c r="W921" s="26">
        <v>0.988893</v>
      </c>
      <c r="X921" s="27">
        <v>0.639552</v>
      </c>
      <c r="Y921" s="27">
        <v>791.296</v>
      </c>
      <c r="Z921" s="26">
        <v>0.822918</v>
      </c>
      <c r="AA921" s="27">
        <v>0.00668231</v>
      </c>
      <c r="AB921" s="27">
        <v>3322.67</v>
      </c>
      <c r="AC921" s="26">
        <v>-0.0146418</v>
      </c>
      <c r="AD921" s="27">
        <v>0.0133044</v>
      </c>
      <c r="AE921" s="27">
        <v>8.47646</v>
      </c>
      <c r="AF921" s="26">
        <v>0</v>
      </c>
      <c r="AG921" s="27">
        <v>0</v>
      </c>
      <c r="AH921" s="27">
        <v>1462.63</v>
      </c>
      <c r="AI921" s="26">
        <v>0.894906</v>
      </c>
      <c r="AJ921" s="27">
        <v>0.935538</v>
      </c>
      <c r="AK921" s="27">
        <v>1605.44</v>
      </c>
      <c r="AL921" s="26">
        <v>0.83717</v>
      </c>
      <c r="AM921" s="27">
        <v>23.4487</v>
      </c>
      <c r="AN921" s="27">
        <v>22889</v>
      </c>
      <c r="AO921" s="26">
        <v>0.952737</v>
      </c>
      <c r="AP921" s="27">
        <v>0.417379</v>
      </c>
      <c r="AQ921" s="27">
        <v>27501.69</v>
      </c>
      <c r="AR921" s="26">
        <v>0.962594</v>
      </c>
      <c r="AS921" s="27">
        <v>297.872</v>
      </c>
      <c r="AT921" s="27">
        <v>564510.5</v>
      </c>
    </row>
    <row r="922" spans="1:4" ht="17.25">
      <c r="A922" s="25">
        <v>0.63680555555555596</v>
      </c>
      <c r="B922" s="26">
        <v>0.927667</v>
      </c>
      <c r="C922" s="27">
        <v>4.49846</v>
      </c>
      <c r="D922" s="27">
        <v>14570.4</v>
      </c>
      <c r="E922" s="26">
        <v>0.873759</v>
      </c>
      <c r="F922" s="27">
        <v>26.2843</v>
      </c>
      <c r="G922" s="27">
        <v>22175.61</v>
      </c>
      <c r="H922" s="26">
        <v>0.887021</v>
      </c>
      <c r="I922" s="27">
        <v>16.503</v>
      </c>
      <c r="J922" s="27">
        <v>15971.55</v>
      </c>
      <c r="K922" s="26">
        <v>0.68662</v>
      </c>
      <c r="L922" s="27">
        <v>0.0421584</v>
      </c>
      <c r="M922" s="27">
        <v>10234.12</v>
      </c>
      <c r="N922" s="26">
        <v>0.902833</v>
      </c>
      <c r="O922" s="27">
        <v>0.0225589</v>
      </c>
      <c r="P922" s="27">
        <v>18448.9</v>
      </c>
      <c r="Q922" s="26">
        <v>0.624331</v>
      </c>
      <c r="R922" s="27">
        <v>0.569871</v>
      </c>
      <c r="S922" s="27">
        <v>883.828</v>
      </c>
      <c r="T922" s="26">
        <v>0.530387</v>
      </c>
      <c r="U922" s="27">
        <v>0.437016</v>
      </c>
      <c r="V922" s="27">
        <v>210.41</v>
      </c>
      <c r="W922" s="26">
        <v>0.988874</v>
      </c>
      <c r="X922" s="27">
        <v>0.638945</v>
      </c>
      <c r="Y922" s="27">
        <v>791.306</v>
      </c>
      <c r="Z922" s="26">
        <v>0.828717</v>
      </c>
      <c r="AA922" s="27">
        <v>0.00676818</v>
      </c>
      <c r="AB922" s="27">
        <v>3322.67</v>
      </c>
      <c r="AC922" s="26">
        <v>-0.0145402</v>
      </c>
      <c r="AD922" s="27">
        <v>0.0132293</v>
      </c>
      <c r="AE922" s="27">
        <v>8.47668</v>
      </c>
      <c r="AF922" s="26">
        <v>0</v>
      </c>
      <c r="AG922" s="27">
        <v>0</v>
      </c>
      <c r="AH922" s="27">
        <v>1462.63</v>
      </c>
      <c r="AI922" s="26">
        <v>0.895533</v>
      </c>
      <c r="AJ922" s="27">
        <v>0.936431</v>
      </c>
      <c r="AK922" s="27">
        <v>1605.46</v>
      </c>
      <c r="AL922" s="26">
        <v>0.839456</v>
      </c>
      <c r="AM922" s="27">
        <v>23.7166</v>
      </c>
      <c r="AN922" s="27">
        <v>22889.39</v>
      </c>
      <c r="AO922" s="26">
        <v>0.952795</v>
      </c>
      <c r="AP922" s="27">
        <v>0.416867</v>
      </c>
      <c r="AQ922" s="27">
        <v>27501.7</v>
      </c>
      <c r="AR922" s="26">
        <v>0.965251</v>
      </c>
      <c r="AS922" s="27">
        <v>305.159</v>
      </c>
      <c r="AT922" s="27">
        <v>564515.75</v>
      </c>
    </row>
    <row r="923" spans="1:4" ht="17.25">
      <c r="A923" s="25">
        <v>0.63749999999999996</v>
      </c>
      <c r="B923" s="26">
        <v>0.928284</v>
      </c>
      <c r="C923" s="27">
        <v>4.49565</v>
      </c>
      <c r="D923" s="27">
        <v>14570.48</v>
      </c>
      <c r="E923" s="26">
        <v>0.875964</v>
      </c>
      <c r="F923" s="27">
        <v>26.3452</v>
      </c>
      <c r="G923" s="27">
        <v>22176.04</v>
      </c>
      <c r="H923" s="26">
        <v>0.888351</v>
      </c>
      <c r="I923" s="27">
        <v>16.488</v>
      </c>
      <c r="J923" s="27">
        <v>15971.82</v>
      </c>
      <c r="K923" s="26">
        <v>0.689531</v>
      </c>
      <c r="L923" s="27">
        <v>0.0420059</v>
      </c>
      <c r="M923" s="27">
        <v>10234.12</v>
      </c>
      <c r="N923" s="26">
        <v>0.906727</v>
      </c>
      <c r="O923" s="27">
        <v>0.0222671</v>
      </c>
      <c r="P923" s="27">
        <v>18448.9</v>
      </c>
      <c r="Q923" s="26">
        <v>0.628643</v>
      </c>
      <c r="R923" s="27">
        <v>0.574585</v>
      </c>
      <c r="S923" s="27">
        <v>883.837</v>
      </c>
      <c r="T923" s="26">
        <v>0.530582</v>
      </c>
      <c r="U923" s="27">
        <v>0.435984</v>
      </c>
      <c r="V923" s="27">
        <v>210.417</v>
      </c>
      <c r="W923" s="26">
        <v>0.98872</v>
      </c>
      <c r="X923" s="27">
        <v>0.635926</v>
      </c>
      <c r="Y923" s="27">
        <v>791.317</v>
      </c>
      <c r="Z923" s="26">
        <v>0.827895</v>
      </c>
      <c r="AA923" s="27">
        <v>0.0067317</v>
      </c>
      <c r="AB923" s="27">
        <v>3322.67</v>
      </c>
      <c r="AC923" s="26">
        <v>-0.0142402</v>
      </c>
      <c r="AD923" s="27">
        <v>0.0129419</v>
      </c>
      <c r="AE923" s="27">
        <v>8.4769</v>
      </c>
      <c r="AF923" s="26">
        <v>0</v>
      </c>
      <c r="AG923" s="27">
        <v>0</v>
      </c>
      <c r="AH923" s="27">
        <v>1462.63</v>
      </c>
      <c r="AI923" s="26">
        <v>0.896097</v>
      </c>
      <c r="AJ923" s="27">
        <v>0.938282</v>
      </c>
      <c r="AK923" s="27">
        <v>1605.48</v>
      </c>
      <c r="AL923" s="26">
        <v>0.837572</v>
      </c>
      <c r="AM923" s="27">
        <v>23.2694</v>
      </c>
      <c r="AN923" s="27">
        <v>22889.79</v>
      </c>
      <c r="AO923" s="26">
        <v>0.952688</v>
      </c>
      <c r="AP923" s="27">
        <v>0.414599</v>
      </c>
      <c r="AQ923" s="27">
        <v>27501.71</v>
      </c>
      <c r="AR923" s="26">
        <v>0.962938</v>
      </c>
      <c r="AS923" s="27">
        <v>333.444</v>
      </c>
      <c r="AT923" s="27">
        <v>564521.25</v>
      </c>
    </row>
    <row r="924" spans="1:4" ht="17.25">
      <c r="A924" s="25">
        <v>0.63819444444444495</v>
      </c>
      <c r="B924" s="26">
        <v>0.928035</v>
      </c>
      <c r="C924" s="27">
        <v>4.49005</v>
      </c>
      <c r="D924" s="27">
        <v>14570.55</v>
      </c>
      <c r="E924" s="26">
        <v>0.87667</v>
      </c>
      <c r="F924" s="27">
        <v>26.528</v>
      </c>
      <c r="G924" s="27">
        <v>22176.49</v>
      </c>
      <c r="H924" s="26">
        <v>0.889165</v>
      </c>
      <c r="I924" s="27">
        <v>16.6092</v>
      </c>
      <c r="J924" s="27">
        <v>15972.1</v>
      </c>
      <c r="K924" s="26">
        <v>0.689329</v>
      </c>
      <c r="L924" s="27">
        <v>0.0420445</v>
      </c>
      <c r="M924" s="27">
        <v>10234.12</v>
      </c>
      <c r="N924" s="26">
        <v>0.905279</v>
      </c>
      <c r="O924" s="27">
        <v>0.0222891</v>
      </c>
      <c r="P924" s="27">
        <v>18448.9</v>
      </c>
      <c r="Q924" s="26">
        <v>0.626127</v>
      </c>
      <c r="R924" s="27">
        <v>0.569227</v>
      </c>
      <c r="S924" s="27">
        <v>883.847</v>
      </c>
      <c r="T924" s="26">
        <v>0.530511</v>
      </c>
      <c r="U924" s="27">
        <v>0.435335</v>
      </c>
      <c r="V924" s="27">
        <v>210.425</v>
      </c>
      <c r="W924" s="26">
        <v>0.988667</v>
      </c>
      <c r="X924" s="27">
        <v>0.63553</v>
      </c>
      <c r="Y924" s="27">
        <v>791.327</v>
      </c>
      <c r="Z924" s="26">
        <v>0.818216</v>
      </c>
      <c r="AA924" s="27">
        <v>0.00677371</v>
      </c>
      <c r="AB924" s="27">
        <v>3322.67</v>
      </c>
      <c r="AC924" s="26">
        <v>-0.0144521</v>
      </c>
      <c r="AD924" s="27">
        <v>0.0131481</v>
      </c>
      <c r="AE924" s="27">
        <v>8.47712</v>
      </c>
      <c r="AF924" s="26">
        <v>0</v>
      </c>
      <c r="AG924" s="27">
        <v>0</v>
      </c>
      <c r="AH924" s="27">
        <v>1462.63</v>
      </c>
      <c r="AI924" s="26">
        <v>0.887511</v>
      </c>
      <c r="AJ924" s="27">
        <v>0.946961</v>
      </c>
      <c r="AK924" s="27">
        <v>1605.49</v>
      </c>
      <c r="AL924" s="26">
        <v>0.838671</v>
      </c>
      <c r="AM924" s="27">
        <v>23.4189</v>
      </c>
      <c r="AN924" s="27">
        <v>22890.18</v>
      </c>
      <c r="AO924" s="26">
        <v>0.952512</v>
      </c>
      <c r="AP924" s="27">
        <v>0.414926</v>
      </c>
      <c r="AQ924" s="27">
        <v>27501.71</v>
      </c>
      <c r="AR924" s="26">
        <v>0.960919</v>
      </c>
      <c r="AS924" s="27">
        <v>322.198</v>
      </c>
      <c r="AT924" s="27">
        <v>564526.94</v>
      </c>
    </row>
    <row r="925" spans="1:4" ht="17.25">
      <c r="A925" s="25">
        <v>0.63888888888888895</v>
      </c>
      <c r="B925" s="26">
        <v>0.928288</v>
      </c>
      <c r="C925" s="27">
        <v>4.49754</v>
      </c>
      <c r="D925" s="27">
        <v>14570.63</v>
      </c>
      <c r="E925" s="26">
        <v>0.877524</v>
      </c>
      <c r="F925" s="27">
        <v>26.6571</v>
      </c>
      <c r="G925" s="27">
        <v>22176.93</v>
      </c>
      <c r="H925" s="26">
        <v>0.889739</v>
      </c>
      <c r="I925" s="27">
        <v>16.7007</v>
      </c>
      <c r="J925" s="27">
        <v>15972.38</v>
      </c>
      <c r="K925" s="26">
        <v>0.689623</v>
      </c>
      <c r="L925" s="27">
        <v>0.0422134</v>
      </c>
      <c r="M925" s="27">
        <v>10234.12</v>
      </c>
      <c r="N925" s="26">
        <v>0.906924</v>
      </c>
      <c r="O925" s="27">
        <v>0.0223625</v>
      </c>
      <c r="P925" s="27">
        <v>18448.9</v>
      </c>
      <c r="Q925" s="26">
        <v>0.627977</v>
      </c>
      <c r="R925" s="27">
        <v>0.574072</v>
      </c>
      <c r="S925" s="27">
        <v>883.857</v>
      </c>
      <c r="T925" s="26">
        <v>0.530604</v>
      </c>
      <c r="U925" s="27">
        <v>0.435896</v>
      </c>
      <c r="V925" s="27">
        <v>210.432</v>
      </c>
      <c r="W925" s="26">
        <v>0.988781</v>
      </c>
      <c r="X925" s="27">
        <v>0.637039</v>
      </c>
      <c r="Y925" s="27">
        <v>791.338</v>
      </c>
      <c r="Z925" s="26">
        <v>0.822879</v>
      </c>
      <c r="AA925" s="27">
        <v>0.0067118</v>
      </c>
      <c r="AB925" s="27">
        <v>3322.67</v>
      </c>
      <c r="AC925" s="26">
        <v>-0.0115687</v>
      </c>
      <c r="AD925" s="27">
        <v>0.0104974</v>
      </c>
      <c r="AE925" s="27">
        <v>8.47733</v>
      </c>
      <c r="AF925" s="26">
        <v>0</v>
      </c>
      <c r="AG925" s="27">
        <v>0</v>
      </c>
      <c r="AH925" s="27">
        <v>1462.63</v>
      </c>
      <c r="AI925" s="26">
        <v>0.887185</v>
      </c>
      <c r="AJ925" s="27">
        <v>0.948157</v>
      </c>
      <c r="AK925" s="27">
        <v>1605.51</v>
      </c>
      <c r="AL925" s="26">
        <v>0.839744</v>
      </c>
      <c r="AM925" s="27">
        <v>23.5681</v>
      </c>
      <c r="AN925" s="27">
        <v>22890.57</v>
      </c>
      <c r="AO925" s="26">
        <v>0.95294</v>
      </c>
      <c r="AP925" s="27">
        <v>0.415903</v>
      </c>
      <c r="AQ925" s="27">
        <v>27501.72</v>
      </c>
      <c r="AR925" s="26">
        <v>0.96205</v>
      </c>
      <c r="AS925" s="27">
        <v>320.185</v>
      </c>
      <c r="AT925" s="27">
        <v>564532.56</v>
      </c>
    </row>
    <row r="926" spans="1:4" ht="17.25">
      <c r="A926" s="25">
        <v>0.63958333333333295</v>
      </c>
      <c r="B926" s="26">
        <v>0.928338</v>
      </c>
      <c r="C926" s="27">
        <v>4.50183</v>
      </c>
      <c r="D926" s="27">
        <v>14570.7</v>
      </c>
      <c r="E926" s="26">
        <v>0.878389</v>
      </c>
      <c r="F926" s="27">
        <v>26.806</v>
      </c>
      <c r="G926" s="27">
        <v>22177.37</v>
      </c>
      <c r="H926" s="26">
        <v>0.890799</v>
      </c>
      <c r="I926" s="27">
        <v>16.8239</v>
      </c>
      <c r="J926" s="27">
        <v>15972.66</v>
      </c>
      <c r="K926" s="26">
        <v>0.689718</v>
      </c>
      <c r="L926" s="27">
        <v>0.041978</v>
      </c>
      <c r="M926" s="27">
        <v>10234.12</v>
      </c>
      <c r="N926" s="26">
        <v>0.908751</v>
      </c>
      <c r="O926" s="27">
        <v>0.0223857</v>
      </c>
      <c r="P926" s="27">
        <v>18448.9</v>
      </c>
      <c r="Q926" s="26">
        <v>0.627462</v>
      </c>
      <c r="R926" s="27">
        <v>0.572671</v>
      </c>
      <c r="S926" s="27">
        <v>883.866</v>
      </c>
      <c r="T926" s="26">
        <v>0.530435</v>
      </c>
      <c r="U926" s="27">
        <v>0.436013</v>
      </c>
      <c r="V926" s="27">
        <v>210.439</v>
      </c>
      <c r="W926" s="26">
        <v>0.988714</v>
      </c>
      <c r="X926" s="27">
        <v>0.636652</v>
      </c>
      <c r="Y926" s="27">
        <v>791.349</v>
      </c>
      <c r="Z926" s="26">
        <v>0.823066</v>
      </c>
      <c r="AA926" s="27">
        <v>0.00676095</v>
      </c>
      <c r="AB926" s="27">
        <v>3322.67</v>
      </c>
      <c r="AC926" s="26">
        <v>-0.0129387</v>
      </c>
      <c r="AD926" s="27">
        <v>0.0117801</v>
      </c>
      <c r="AE926" s="27">
        <v>8.47753</v>
      </c>
      <c r="AF926" s="26">
        <v>0</v>
      </c>
      <c r="AG926" s="27">
        <v>0</v>
      </c>
      <c r="AH926" s="27">
        <v>1462.63</v>
      </c>
      <c r="AI926" s="26">
        <v>0.887514</v>
      </c>
      <c r="AJ926" s="27">
        <v>0.947646</v>
      </c>
      <c r="AK926" s="27">
        <v>1605.52</v>
      </c>
      <c r="AL926" s="26">
        <v>0.843352</v>
      </c>
      <c r="AM926" s="27">
        <v>24.0158</v>
      </c>
      <c r="AN926" s="27">
        <v>22890.97</v>
      </c>
      <c r="AO926" s="26">
        <v>0.952826</v>
      </c>
      <c r="AP926" s="27">
        <v>0.414461</v>
      </c>
      <c r="AQ926" s="27">
        <v>27501.73</v>
      </c>
      <c r="AR926" s="26">
        <v>0.957589</v>
      </c>
      <c r="AS926" s="27">
        <v>333.005</v>
      </c>
      <c r="AT926" s="27">
        <v>564538</v>
      </c>
    </row>
    <row r="927" spans="1:4" ht="17.25">
      <c r="A927" s="25">
        <v>0.64027777777777795</v>
      </c>
      <c r="B927" s="26">
        <v>0.928401</v>
      </c>
      <c r="C927" s="27">
        <v>4.50096</v>
      </c>
      <c r="D927" s="27">
        <v>14570.78</v>
      </c>
      <c r="E927" s="26">
        <v>0.879803</v>
      </c>
      <c r="F927" s="27">
        <v>26.9507</v>
      </c>
      <c r="G927" s="27">
        <v>22177.82</v>
      </c>
      <c r="H927" s="26">
        <v>0.891712</v>
      </c>
      <c r="I927" s="27">
        <v>16.9023</v>
      </c>
      <c r="J927" s="27">
        <v>15972.94</v>
      </c>
      <c r="K927" s="26">
        <v>0.69051</v>
      </c>
      <c r="L927" s="27">
        <v>0.0418676</v>
      </c>
      <c r="M927" s="27">
        <v>10234.12</v>
      </c>
      <c r="N927" s="26">
        <v>0.905071</v>
      </c>
      <c r="O927" s="27">
        <v>0.0223373</v>
      </c>
      <c r="P927" s="27">
        <v>18448.9</v>
      </c>
      <c r="Q927" s="26">
        <v>0.629217</v>
      </c>
      <c r="R927" s="27">
        <v>0.573004</v>
      </c>
      <c r="S927" s="27">
        <v>883.876</v>
      </c>
      <c r="T927" s="26">
        <v>0.531136</v>
      </c>
      <c r="U927" s="27">
        <v>0.434322</v>
      </c>
      <c r="V927" s="27">
        <v>210.447</v>
      </c>
      <c r="W927" s="26">
        <v>0.988625</v>
      </c>
      <c r="X927" s="27">
        <v>0.634835</v>
      </c>
      <c r="Y927" s="27">
        <v>791.359</v>
      </c>
      <c r="Z927" s="26">
        <v>0.823381</v>
      </c>
      <c r="AA927" s="27">
        <v>0.00672397</v>
      </c>
      <c r="AB927" s="27">
        <v>3322.67</v>
      </c>
      <c r="AC927" s="26">
        <v>-0.0129097</v>
      </c>
      <c r="AD927" s="27">
        <v>0.0117333</v>
      </c>
      <c r="AE927" s="27">
        <v>8.47772</v>
      </c>
      <c r="AF927" s="26">
        <v>0</v>
      </c>
      <c r="AG927" s="27">
        <v>0</v>
      </c>
      <c r="AH927" s="27">
        <v>1462.63</v>
      </c>
      <c r="AI927" s="26">
        <v>0.888573</v>
      </c>
      <c r="AJ927" s="27">
        <v>0.947957</v>
      </c>
      <c r="AK927" s="27">
        <v>1605.54</v>
      </c>
      <c r="AL927" s="26">
        <v>0.84445</v>
      </c>
      <c r="AM927" s="27">
        <v>24.0887</v>
      </c>
      <c r="AN927" s="27">
        <v>22891.37</v>
      </c>
      <c r="AO927" s="26">
        <v>0.952721</v>
      </c>
      <c r="AP927" s="27">
        <v>0.413358</v>
      </c>
      <c r="AQ927" s="27">
        <v>27501.74</v>
      </c>
      <c r="AR927" s="26">
        <v>0.95466</v>
      </c>
      <c r="AS927" s="27">
        <v>337.982</v>
      </c>
      <c r="AT927" s="27">
        <v>564544.06</v>
      </c>
    </row>
    <row r="928" spans="1:4" ht="17.25">
      <c r="A928" s="25">
        <v>0.64097222222222205</v>
      </c>
      <c r="B928" s="26">
        <v>0.928595</v>
      </c>
      <c r="C928" s="27">
        <v>4.48825</v>
      </c>
      <c r="D928" s="27">
        <v>14570.85</v>
      </c>
      <c r="E928" s="26">
        <v>0.880297</v>
      </c>
      <c r="F928" s="27">
        <v>26.9062</v>
      </c>
      <c r="G928" s="27">
        <v>22178.27</v>
      </c>
      <c r="H928" s="26">
        <v>0.892371</v>
      </c>
      <c r="I928" s="27">
        <v>16.903</v>
      </c>
      <c r="J928" s="27">
        <v>15973.22</v>
      </c>
      <c r="K928" s="26">
        <v>0.690412</v>
      </c>
      <c r="L928" s="27">
        <v>0.0416712</v>
      </c>
      <c r="M928" s="27">
        <v>10234.12</v>
      </c>
      <c r="N928" s="26">
        <v>0.908268</v>
      </c>
      <c r="O928" s="27">
        <v>0.0222469</v>
      </c>
      <c r="P928" s="27">
        <v>18448.9</v>
      </c>
      <c r="Q928" s="26">
        <v>0.628912</v>
      </c>
      <c r="R928" s="27">
        <v>0.570246</v>
      </c>
      <c r="S928" s="27">
        <v>883.885</v>
      </c>
      <c r="T928" s="26">
        <v>0.531066</v>
      </c>
      <c r="U928" s="27">
        <v>0.433232</v>
      </c>
      <c r="V928" s="27">
        <v>210.454</v>
      </c>
      <c r="W928" s="26">
        <v>0.988611</v>
      </c>
      <c r="X928" s="27">
        <v>0.632875</v>
      </c>
      <c r="Y928" s="27">
        <v>791.369</v>
      </c>
      <c r="Z928" s="26">
        <v>0.823027</v>
      </c>
      <c r="AA928" s="27">
        <v>0.00671531</v>
      </c>
      <c r="AB928" s="27">
        <v>3322.67</v>
      </c>
      <c r="AC928" s="26">
        <v>-0.0132434</v>
      </c>
      <c r="AD928" s="27">
        <v>0.0119911</v>
      </c>
      <c r="AE928" s="27">
        <v>8.47791</v>
      </c>
      <c r="AF928" s="26">
        <v>0</v>
      </c>
      <c r="AG928" s="27">
        <v>0</v>
      </c>
      <c r="AH928" s="27">
        <v>1462.63</v>
      </c>
      <c r="AI928" s="26">
        <v>0.887717</v>
      </c>
      <c r="AJ928" s="27">
        <v>0.938524</v>
      </c>
      <c r="AK928" s="27">
        <v>1605.55</v>
      </c>
      <c r="AL928" s="26">
        <v>0.844741</v>
      </c>
      <c r="AM928" s="27">
        <v>24.0188</v>
      </c>
      <c r="AN928" s="27">
        <v>22891.78</v>
      </c>
      <c r="AO928" s="26">
        <v>0.953108</v>
      </c>
      <c r="AP928" s="27">
        <v>0.411883</v>
      </c>
      <c r="AQ928" s="27">
        <v>27501.74</v>
      </c>
      <c r="AR928" s="26">
        <v>0.956859</v>
      </c>
      <c r="AS928" s="27">
        <v>336.236</v>
      </c>
      <c r="AT928" s="27">
        <v>564549.88</v>
      </c>
    </row>
    <row r="929" spans="1:4" ht="17.25">
      <c r="A929" s="25">
        <v>0.64166666666666705</v>
      </c>
      <c r="B929" s="26">
        <v>0.928584</v>
      </c>
      <c r="C929" s="27">
        <v>4.4884</v>
      </c>
      <c r="D929" s="27">
        <v>14570.92</v>
      </c>
      <c r="E929" s="26">
        <v>0.878573</v>
      </c>
      <c r="F929" s="27">
        <v>26.5612</v>
      </c>
      <c r="G929" s="27">
        <v>22178.71</v>
      </c>
      <c r="H929" s="26">
        <v>0.890828</v>
      </c>
      <c r="I929" s="27">
        <v>16.6899</v>
      </c>
      <c r="J929" s="27">
        <v>15973.5</v>
      </c>
      <c r="K929" s="26">
        <v>0.68967</v>
      </c>
      <c r="L929" s="27">
        <v>0.0417164</v>
      </c>
      <c r="M929" s="27">
        <v>10234.12</v>
      </c>
      <c r="N929" s="26">
        <v>0.907327</v>
      </c>
      <c r="O929" s="27">
        <v>0.0222606</v>
      </c>
      <c r="P929" s="27">
        <v>18448.9</v>
      </c>
      <c r="Q929" s="26">
        <v>0.626656</v>
      </c>
      <c r="R929" s="27">
        <v>0.567035</v>
      </c>
      <c r="S929" s="27">
        <v>883.895</v>
      </c>
      <c r="T929" s="26">
        <v>0.529501</v>
      </c>
      <c r="U929" s="27">
        <v>0.433044</v>
      </c>
      <c r="V929" s="27">
        <v>210.461</v>
      </c>
      <c r="W929" s="26">
        <v>0.988563</v>
      </c>
      <c r="X929" s="27">
        <v>0.632105</v>
      </c>
      <c r="Y929" s="27">
        <v>791.38</v>
      </c>
      <c r="Z929" s="26">
        <v>0.828824</v>
      </c>
      <c r="AA929" s="27">
        <v>0.00664043</v>
      </c>
      <c r="AB929" s="27">
        <v>3322.67</v>
      </c>
      <c r="AC929" s="26">
        <v>-0.0148908</v>
      </c>
      <c r="AD929" s="27">
        <v>0.0134412</v>
      </c>
      <c r="AE929" s="27">
        <v>8.47813</v>
      </c>
      <c r="AF929" s="26">
        <v>0.868937</v>
      </c>
      <c r="AG929" s="27">
        <v>5.21164</v>
      </c>
      <c r="AH929" s="27">
        <v>1462.65</v>
      </c>
      <c r="AI929" s="26">
        <v>0.888117</v>
      </c>
      <c r="AJ929" s="27">
        <v>0.948007</v>
      </c>
      <c r="AK929" s="27">
        <v>1605.57</v>
      </c>
      <c r="AL929" s="26">
        <v>0.842873</v>
      </c>
      <c r="AM929" s="27">
        <v>23.7824</v>
      </c>
      <c r="AN929" s="27">
        <v>22892.17</v>
      </c>
      <c r="AO929" s="26">
        <v>0.952752</v>
      </c>
      <c r="AP929" s="27">
        <v>0.412235</v>
      </c>
      <c r="AQ929" s="27">
        <v>27501.75</v>
      </c>
      <c r="AR929" s="26">
        <v>0.957356</v>
      </c>
      <c r="AS929" s="27">
        <v>336.642</v>
      </c>
      <c r="AT929" s="27">
        <v>564555.81</v>
      </c>
    </row>
    <row r="930" spans="1:4" ht="17.25">
      <c r="A930" s="25">
        <v>0.64236111111111105</v>
      </c>
      <c r="B930" s="26">
        <v>0.928031</v>
      </c>
      <c r="C930" s="27">
        <v>4.49181</v>
      </c>
      <c r="D930" s="27">
        <v>14571</v>
      </c>
      <c r="E930" s="26">
        <v>0.87799</v>
      </c>
      <c r="F930" s="27">
        <v>26.8563</v>
      </c>
      <c r="G930" s="27">
        <v>22179.16</v>
      </c>
      <c r="H930" s="26">
        <v>0.890902</v>
      </c>
      <c r="I930" s="27">
        <v>16.9218</v>
      </c>
      <c r="J930" s="27">
        <v>15973.78</v>
      </c>
      <c r="K930" s="26">
        <v>0.688069</v>
      </c>
      <c r="L930" s="27">
        <v>0.0419314</v>
      </c>
      <c r="M930" s="27">
        <v>10234.12</v>
      </c>
      <c r="N930" s="26">
        <v>0.906048</v>
      </c>
      <c r="O930" s="27">
        <v>0.0224695</v>
      </c>
      <c r="P930" s="27">
        <v>18448.9</v>
      </c>
      <c r="Q930" s="26">
        <v>0.627471</v>
      </c>
      <c r="R930" s="27">
        <v>0.573052</v>
      </c>
      <c r="S930" s="27">
        <v>883.904</v>
      </c>
      <c r="T930" s="26">
        <v>0.528588</v>
      </c>
      <c r="U930" s="27">
        <v>0.433716</v>
      </c>
      <c r="V930" s="27">
        <v>210.468</v>
      </c>
      <c r="W930" s="26">
        <v>0.988796</v>
      </c>
      <c r="X930" s="27">
        <v>0.636047</v>
      </c>
      <c r="Y930" s="27">
        <v>791.391</v>
      </c>
      <c r="Z930" s="26">
        <v>0.830655</v>
      </c>
      <c r="AA930" s="27">
        <v>0.0066448</v>
      </c>
      <c r="AB930" s="27">
        <v>3322.67</v>
      </c>
      <c r="AC930" s="26">
        <v>-0.0145898</v>
      </c>
      <c r="AD930" s="27">
        <v>0.0131756</v>
      </c>
      <c r="AE930" s="27">
        <v>8.47836</v>
      </c>
      <c r="AF930" s="26">
        <v>0.867207</v>
      </c>
      <c r="AG930" s="27">
        <v>5.12715</v>
      </c>
      <c r="AH930" s="27">
        <v>1462.73</v>
      </c>
      <c r="AI930" s="26">
        <v>0.887728</v>
      </c>
      <c r="AJ930" s="27">
        <v>0.950533</v>
      </c>
      <c r="AK930" s="27">
        <v>1605.59</v>
      </c>
      <c r="AL930" s="26">
        <v>0.842794</v>
      </c>
      <c r="AM930" s="27">
        <v>24.022</v>
      </c>
      <c r="AN930" s="27">
        <v>22892.57</v>
      </c>
      <c r="AO930" s="26">
        <v>0.952898</v>
      </c>
      <c r="AP930" s="27">
        <v>0.415034</v>
      </c>
      <c r="AQ930" s="27">
        <v>27501.76</v>
      </c>
      <c r="AR930" s="26">
        <v>0.965006</v>
      </c>
      <c r="AS930" s="27">
        <v>311.703</v>
      </c>
      <c r="AT930" s="27">
        <v>564561.19</v>
      </c>
    </row>
    <row r="931" spans="1:4" ht="17.25">
      <c r="A931" s="25">
        <v>0.64305555555555605</v>
      </c>
      <c r="B931" s="26">
        <v>0.92826</v>
      </c>
      <c r="C931" s="27">
        <v>4.49279</v>
      </c>
      <c r="D931" s="27">
        <v>14571.08</v>
      </c>
      <c r="E931" s="26">
        <v>0.879133</v>
      </c>
      <c r="F931" s="27">
        <v>27.0228</v>
      </c>
      <c r="G931" s="27">
        <v>22179.61</v>
      </c>
      <c r="H931" s="26">
        <v>0.891743</v>
      </c>
      <c r="I931" s="27">
        <v>17.021</v>
      </c>
      <c r="J931" s="27">
        <v>15974.06</v>
      </c>
      <c r="K931" s="26">
        <v>0.687977</v>
      </c>
      <c r="L931" s="27">
        <v>0.041841</v>
      </c>
      <c r="M931" s="27">
        <v>10234.12</v>
      </c>
      <c r="N931" s="26">
        <v>0.903223</v>
      </c>
      <c r="O931" s="27">
        <v>0.0222142</v>
      </c>
      <c r="P931" s="27">
        <v>18448.9</v>
      </c>
      <c r="Q931" s="26">
        <v>0.626852</v>
      </c>
      <c r="R931" s="27">
        <v>0.571669</v>
      </c>
      <c r="S931" s="27">
        <v>883.914</v>
      </c>
      <c r="T931" s="26">
        <v>0.527482</v>
      </c>
      <c r="U931" s="27">
        <v>0.433069</v>
      </c>
      <c r="V931" s="27">
        <v>210.476</v>
      </c>
      <c r="W931" s="26">
        <v>0.988777</v>
      </c>
      <c r="X931" s="27">
        <v>0.636026</v>
      </c>
      <c r="Y931" s="27">
        <v>791.401</v>
      </c>
      <c r="Z931" s="26">
        <v>0.541844</v>
      </c>
      <c r="AA931" s="27">
        <v>0.00661097</v>
      </c>
      <c r="AB931" s="27">
        <v>3322.68</v>
      </c>
      <c r="AC931" s="26">
        <v>-0.0151373</v>
      </c>
      <c r="AD931" s="27">
        <v>0.0136755</v>
      </c>
      <c r="AE931" s="27">
        <v>8.47859</v>
      </c>
      <c r="AF931" s="26">
        <v>0.865317</v>
      </c>
      <c r="AG931" s="27">
        <v>5.0796</v>
      </c>
      <c r="AH931" s="27">
        <v>1462.82</v>
      </c>
      <c r="AI931" s="26">
        <v>0.885377</v>
      </c>
      <c r="AJ931" s="27">
        <v>0.956296</v>
      </c>
      <c r="AK931" s="27">
        <v>1605.6</v>
      </c>
      <c r="AL931" s="26">
        <v>0.840391</v>
      </c>
      <c r="AM931" s="27">
        <v>23.6912</v>
      </c>
      <c r="AN931" s="27">
        <v>22892.97</v>
      </c>
      <c r="AO931" s="26">
        <v>0.952856</v>
      </c>
      <c r="AP931" s="27">
        <v>0.415112</v>
      </c>
      <c r="AQ931" s="27">
        <v>27501.76</v>
      </c>
      <c r="AR931" s="26">
        <v>0.965741</v>
      </c>
      <c r="AS931" s="27">
        <v>310.762</v>
      </c>
      <c r="AT931" s="27">
        <v>564566.62</v>
      </c>
    </row>
    <row r="932" spans="1:4" ht="17.25">
      <c r="A932" s="25">
        <v>0.64375000000000004</v>
      </c>
      <c r="B932" s="26">
        <v>0.928315</v>
      </c>
      <c r="C932" s="27">
        <v>4.50727</v>
      </c>
      <c r="D932" s="27">
        <v>14571.15</v>
      </c>
      <c r="E932" s="26">
        <v>0.879978</v>
      </c>
      <c r="F932" s="27">
        <v>27.1869</v>
      </c>
      <c r="G932" s="27">
        <v>22180.06</v>
      </c>
      <c r="H932" s="26">
        <v>0.892284</v>
      </c>
      <c r="I932" s="27">
        <v>17.1011</v>
      </c>
      <c r="J932" s="27">
        <v>15974.34</v>
      </c>
      <c r="K932" s="26">
        <v>0.689471</v>
      </c>
      <c r="L932" s="27">
        <v>0.0419816</v>
      </c>
      <c r="M932" s="27">
        <v>10234.12</v>
      </c>
      <c r="N932" s="26">
        <v>0.906262</v>
      </c>
      <c r="O932" s="27">
        <v>0.0221187</v>
      </c>
      <c r="P932" s="27">
        <v>18448.9</v>
      </c>
      <c r="Q932" s="26">
        <v>0.628721</v>
      </c>
      <c r="R932" s="27">
        <v>0.574497</v>
      </c>
      <c r="S932" s="27">
        <v>883.923</v>
      </c>
      <c r="T932" s="26">
        <v>0.529845</v>
      </c>
      <c r="U932" s="27">
        <v>0.43481</v>
      </c>
      <c r="V932" s="27">
        <v>210.483</v>
      </c>
      <c r="W932" s="26">
        <v>0.98869</v>
      </c>
      <c r="X932" s="27">
        <v>0.635648</v>
      </c>
      <c r="Y932" s="27">
        <v>791.412</v>
      </c>
      <c r="Z932" s="26">
        <v>0.827394</v>
      </c>
      <c r="AA932" s="27">
        <v>0.00675542</v>
      </c>
      <c r="AB932" s="27">
        <v>3322.68</v>
      </c>
      <c r="AC932" s="26">
        <v>-0.0133953</v>
      </c>
      <c r="AD932" s="27">
        <v>0.0122253</v>
      </c>
      <c r="AE932" s="27">
        <v>8.47882</v>
      </c>
      <c r="AF932" s="26">
        <v>0</v>
      </c>
      <c r="AG932" s="27">
        <v>0</v>
      </c>
      <c r="AH932" s="27">
        <v>1462.88</v>
      </c>
      <c r="AI932" s="26">
        <v>0.868517</v>
      </c>
      <c r="AJ932" s="27">
        <v>6.90994</v>
      </c>
      <c r="AK932" s="27">
        <v>1605.7</v>
      </c>
      <c r="AL932" s="26">
        <v>0.844823</v>
      </c>
      <c r="AM932" s="27">
        <v>24.2374</v>
      </c>
      <c r="AN932" s="27">
        <v>22893.36</v>
      </c>
      <c r="AO932" s="26">
        <v>0.952915</v>
      </c>
      <c r="AP932" s="27">
        <v>0.414865</v>
      </c>
      <c r="AQ932" s="27">
        <v>27501.77</v>
      </c>
      <c r="AR932" s="26">
        <v>0.964428</v>
      </c>
      <c r="AS932" s="27">
        <v>314.028</v>
      </c>
      <c r="AT932" s="27">
        <v>564572</v>
      </c>
    </row>
    <row r="933" spans="1:4" ht="17.25">
      <c r="A933" s="25">
        <v>0.64444444444444404</v>
      </c>
      <c r="B933" s="26">
        <v>0.928287</v>
      </c>
      <c r="C933" s="27">
        <v>4.50219</v>
      </c>
      <c r="D933" s="27">
        <v>14571.23</v>
      </c>
      <c r="E933" s="26">
        <v>0.880421</v>
      </c>
      <c r="F933" s="27">
        <v>27.3082</v>
      </c>
      <c r="G933" s="27">
        <v>22180.52</v>
      </c>
      <c r="H933" s="26">
        <v>0.892303</v>
      </c>
      <c r="I933" s="27">
        <v>17.1477</v>
      </c>
      <c r="J933" s="27">
        <v>15974.63</v>
      </c>
      <c r="K933" s="26">
        <v>0.689419</v>
      </c>
      <c r="L933" s="27">
        <v>0.0420676</v>
      </c>
      <c r="M933" s="27">
        <v>10234.13</v>
      </c>
      <c r="N933" s="26">
        <v>0.90558</v>
      </c>
      <c r="O933" s="27">
        <v>0.0223709</v>
      </c>
      <c r="P933" s="27">
        <v>18448.9</v>
      </c>
      <c r="Q933" s="26">
        <v>0.627758</v>
      </c>
      <c r="R933" s="27">
        <v>0.574373</v>
      </c>
      <c r="S933" s="27">
        <v>883.933</v>
      </c>
      <c r="T933" s="26">
        <v>0.529384</v>
      </c>
      <c r="U933" s="27">
        <v>0.435101</v>
      </c>
      <c r="V933" s="27">
        <v>210.49</v>
      </c>
      <c r="W933" s="26">
        <v>0.988785</v>
      </c>
      <c r="X933" s="27">
        <v>0.63695</v>
      </c>
      <c r="Y933" s="27">
        <v>791.422</v>
      </c>
      <c r="Z933" s="26">
        <v>0.823922</v>
      </c>
      <c r="AA933" s="27">
        <v>0.00681635</v>
      </c>
      <c r="AB933" s="27">
        <v>3322.68</v>
      </c>
      <c r="AC933" s="26">
        <v>-0.0142517</v>
      </c>
      <c r="AD933" s="27">
        <v>0.0130202</v>
      </c>
      <c r="AE933" s="27">
        <v>8.47903</v>
      </c>
      <c r="AF933" s="26">
        <v>0</v>
      </c>
      <c r="AG933" s="27">
        <v>0</v>
      </c>
      <c r="AH933" s="27">
        <v>1462.88</v>
      </c>
      <c r="AI933" s="26">
        <v>0.872325</v>
      </c>
      <c r="AJ933" s="27">
        <v>7.09677</v>
      </c>
      <c r="AK933" s="27">
        <v>1605.82</v>
      </c>
      <c r="AL933" s="26">
        <v>0.84423</v>
      </c>
      <c r="AM933" s="27">
        <v>24.2525</v>
      </c>
      <c r="AN933" s="27">
        <v>22893.77</v>
      </c>
      <c r="AO933" s="26">
        <v>0.952761</v>
      </c>
      <c r="AP933" s="27">
        <v>0.41525</v>
      </c>
      <c r="AQ933" s="27">
        <v>27501.78</v>
      </c>
      <c r="AR933" s="26">
        <v>0.968488</v>
      </c>
      <c r="AS933" s="27">
        <v>317.483</v>
      </c>
      <c r="AT933" s="27">
        <v>564577.5</v>
      </c>
    </row>
    <row r="934" spans="1:4" ht="17.25">
      <c r="A934" s="25">
        <v>0.64513888888888904</v>
      </c>
      <c r="B934" s="26">
        <v>0.928141</v>
      </c>
      <c r="C934" s="27">
        <v>4.50602</v>
      </c>
      <c r="D934" s="27">
        <v>14571.3</v>
      </c>
      <c r="E934" s="26">
        <v>0.880603</v>
      </c>
      <c r="F934" s="27">
        <v>27.4079</v>
      </c>
      <c r="G934" s="27">
        <v>22180.97</v>
      </c>
      <c r="H934" s="26">
        <v>0.892349</v>
      </c>
      <c r="I934" s="27">
        <v>17.1916</v>
      </c>
      <c r="J934" s="27">
        <v>15974.92</v>
      </c>
      <c r="K934" s="26">
        <v>0.689726</v>
      </c>
      <c r="L934" s="27">
        <v>0.0420426</v>
      </c>
      <c r="M934" s="27">
        <v>10234.13</v>
      </c>
      <c r="N934" s="26">
        <v>0.906198</v>
      </c>
      <c r="O934" s="27">
        <v>0.0225017</v>
      </c>
      <c r="P934" s="27">
        <v>18448.9</v>
      </c>
      <c r="Q934" s="26">
        <v>0.627718</v>
      </c>
      <c r="R934" s="27">
        <v>0.574238</v>
      </c>
      <c r="S934" s="27">
        <v>883.942</v>
      </c>
      <c r="T934" s="26">
        <v>0.530056</v>
      </c>
      <c r="U934" s="27">
        <v>0.436071</v>
      </c>
      <c r="V934" s="27">
        <v>210.497</v>
      </c>
      <c r="W934" s="26">
        <v>0.988826</v>
      </c>
      <c r="X934" s="27">
        <v>0.636294</v>
      </c>
      <c r="Y934" s="27">
        <v>791.433</v>
      </c>
      <c r="Z934" s="26">
        <v>0.822068</v>
      </c>
      <c r="AA934" s="27">
        <v>0.00678346</v>
      </c>
      <c r="AB934" s="27">
        <v>3322.68</v>
      </c>
      <c r="AC934" s="26">
        <v>-0.0153449</v>
      </c>
      <c r="AD934" s="27">
        <v>0.0139806</v>
      </c>
      <c r="AE934" s="27">
        <v>8.47926</v>
      </c>
      <c r="AF934" s="26">
        <v>0</v>
      </c>
      <c r="AG934" s="27">
        <v>0</v>
      </c>
      <c r="AH934" s="27">
        <v>1462.88</v>
      </c>
      <c r="AI934" s="26">
        <v>0.866102</v>
      </c>
      <c r="AJ934" s="27">
        <v>6.77075</v>
      </c>
      <c r="AK934" s="27">
        <v>1605.94</v>
      </c>
      <c r="AL934" s="26">
        <v>0.84456</v>
      </c>
      <c r="AM934" s="27">
        <v>24.3185</v>
      </c>
      <c r="AN934" s="27">
        <v>22894.17</v>
      </c>
      <c r="AO934" s="26">
        <v>0.952781</v>
      </c>
      <c r="AP934" s="27">
        <v>0.415008</v>
      </c>
      <c r="AQ934" s="27">
        <v>27501.78</v>
      </c>
      <c r="AR934" s="26">
        <v>0.965334</v>
      </c>
      <c r="AS934" s="27">
        <v>303.5</v>
      </c>
      <c r="AT934" s="27">
        <v>564582.56</v>
      </c>
    </row>
    <row r="935" spans="1:4" ht="17.25">
      <c r="A935" s="25">
        <v>0.64583333333333304</v>
      </c>
      <c r="B935" s="26">
        <v>0.928131</v>
      </c>
      <c r="C935" s="27">
        <v>4.50041</v>
      </c>
      <c r="D935" s="27">
        <v>14571.38</v>
      </c>
      <c r="E935" s="26">
        <v>0.880658</v>
      </c>
      <c r="F935" s="27">
        <v>27.4649</v>
      </c>
      <c r="G935" s="27">
        <v>22181.43</v>
      </c>
      <c r="H935" s="26">
        <v>0.892433</v>
      </c>
      <c r="I935" s="27">
        <v>17.2057</v>
      </c>
      <c r="J935" s="27">
        <v>15975.2</v>
      </c>
      <c r="K935" s="26">
        <v>0.689395</v>
      </c>
      <c r="L935" s="27">
        <v>0.0421144</v>
      </c>
      <c r="M935" s="27">
        <v>10234.13</v>
      </c>
      <c r="N935" s="26">
        <v>0.9059</v>
      </c>
      <c r="O935" s="27">
        <v>0.0224355</v>
      </c>
      <c r="P935" s="27">
        <v>18448.9</v>
      </c>
      <c r="Q935" s="26">
        <v>0.626082</v>
      </c>
      <c r="R935" s="27">
        <v>0.57153</v>
      </c>
      <c r="S935" s="27">
        <v>883.952</v>
      </c>
      <c r="T935" s="26">
        <v>0.5292</v>
      </c>
      <c r="U935" s="27">
        <v>0.435409</v>
      </c>
      <c r="V935" s="27">
        <v>210.505</v>
      </c>
      <c r="W935" s="26">
        <v>0.98886</v>
      </c>
      <c r="X935" s="27">
        <v>0.636716</v>
      </c>
      <c r="Y935" s="27">
        <v>791.444</v>
      </c>
      <c r="Z935" s="26">
        <v>0.825648</v>
      </c>
      <c r="AA935" s="27">
        <v>0.00684395</v>
      </c>
      <c r="AB935" s="27">
        <v>3322.68</v>
      </c>
      <c r="AC935" s="26">
        <v>-0.0162471</v>
      </c>
      <c r="AD935" s="27">
        <v>0.0148886</v>
      </c>
      <c r="AE935" s="27">
        <v>8.47948</v>
      </c>
      <c r="AF935" s="26">
        <v>0</v>
      </c>
      <c r="AG935" s="27">
        <v>0</v>
      </c>
      <c r="AH935" s="27">
        <v>1462.88</v>
      </c>
      <c r="AI935" s="26">
        <v>0.896193</v>
      </c>
      <c r="AJ935" s="27">
        <v>0.945478</v>
      </c>
      <c r="AK935" s="27">
        <v>1605.96</v>
      </c>
      <c r="AL935" s="26">
        <v>0.844744</v>
      </c>
      <c r="AM935" s="27">
        <v>24.3757</v>
      </c>
      <c r="AN935" s="27">
        <v>22894.57</v>
      </c>
      <c r="AO935" s="26">
        <v>0.952648</v>
      </c>
      <c r="AP935" s="27">
        <v>0.415309</v>
      </c>
      <c r="AQ935" s="27">
        <v>27501.79</v>
      </c>
      <c r="AR935" s="26">
        <v>0.969624</v>
      </c>
      <c r="AS935" s="27">
        <v>317.858</v>
      </c>
      <c r="AT935" s="27">
        <v>564587.94</v>
      </c>
    </row>
    <row r="936" spans="1:4" ht="17.25">
      <c r="A936" s="25">
        <v>0.64652777777777803</v>
      </c>
      <c r="B936" s="26">
        <v>0.927877</v>
      </c>
      <c r="C936" s="27">
        <v>4.49838</v>
      </c>
      <c r="D936" s="27">
        <v>14571.45</v>
      </c>
      <c r="E936" s="26">
        <v>0.880626</v>
      </c>
      <c r="F936" s="27">
        <v>27.5444</v>
      </c>
      <c r="G936" s="27">
        <v>22181.89</v>
      </c>
      <c r="H936" s="26">
        <v>0.892632</v>
      </c>
      <c r="I936" s="27">
        <v>17.2642</v>
      </c>
      <c r="J936" s="27">
        <v>15975.49</v>
      </c>
      <c r="K936" s="26">
        <v>0.688837</v>
      </c>
      <c r="L936" s="27">
        <v>0.0419409</v>
      </c>
      <c r="M936" s="27">
        <v>10234.13</v>
      </c>
      <c r="N936" s="26">
        <v>0.905965</v>
      </c>
      <c r="O936" s="27">
        <v>0.0223039</v>
      </c>
      <c r="P936" s="27">
        <v>18448.9</v>
      </c>
      <c r="Q936" s="26">
        <v>0.624963</v>
      </c>
      <c r="R936" s="27">
        <v>0.570264</v>
      </c>
      <c r="S936" s="27">
        <v>883.961</v>
      </c>
      <c r="T936" s="26">
        <v>0.528192</v>
      </c>
      <c r="U936" s="27">
        <v>0.435396</v>
      </c>
      <c r="V936" s="27">
        <v>210.512</v>
      </c>
      <c r="W936" s="26">
        <v>0.98884</v>
      </c>
      <c r="X936" s="27">
        <v>0.635266</v>
      </c>
      <c r="Y936" s="27">
        <v>791.454</v>
      </c>
      <c r="Z936" s="26">
        <v>0.824865</v>
      </c>
      <c r="AA936" s="27">
        <v>0.00679027</v>
      </c>
      <c r="AB936" s="27">
        <v>3322.68</v>
      </c>
      <c r="AC936" s="26">
        <v>-0.0164119</v>
      </c>
      <c r="AD936" s="27">
        <v>0.0149582</v>
      </c>
      <c r="AE936" s="27">
        <v>8.47973</v>
      </c>
      <c r="AF936" s="26">
        <v>0</v>
      </c>
      <c r="AG936" s="27">
        <v>0</v>
      </c>
      <c r="AH936" s="27">
        <v>1462.88</v>
      </c>
      <c r="AI936" s="26">
        <v>0.893783</v>
      </c>
      <c r="AJ936" s="27">
        <v>0.931427</v>
      </c>
      <c r="AK936" s="27">
        <v>1605.97</v>
      </c>
      <c r="AL936" s="26">
        <v>0.844746</v>
      </c>
      <c r="AM936" s="27">
        <v>24.4702</v>
      </c>
      <c r="AN936" s="27">
        <v>22894.98</v>
      </c>
      <c r="AO936" s="26">
        <v>0.952395</v>
      </c>
      <c r="AP936" s="27">
        <v>0.416343</v>
      </c>
      <c r="AQ936" s="27">
        <v>27501.8</v>
      </c>
      <c r="AR936" s="26">
        <v>0.967205</v>
      </c>
      <c r="AS936" s="27">
        <v>305.136</v>
      </c>
      <c r="AT936" s="27">
        <v>564593.06</v>
      </c>
    </row>
    <row r="937" spans="1:4" ht="17.25">
      <c r="A937" s="25">
        <v>0.64722222222222203</v>
      </c>
      <c r="B937" s="26">
        <v>0.927561</v>
      </c>
      <c r="C937" s="27">
        <v>4.48402</v>
      </c>
      <c r="D937" s="27">
        <v>14571.52</v>
      </c>
      <c r="E937" s="26">
        <v>0.880994</v>
      </c>
      <c r="F937" s="27">
        <v>27.6545</v>
      </c>
      <c r="G937" s="27">
        <v>22182.35</v>
      </c>
      <c r="H937" s="26">
        <v>0.892645</v>
      </c>
      <c r="I937" s="27">
        <v>17.3196</v>
      </c>
      <c r="J937" s="27">
        <v>15975.78</v>
      </c>
      <c r="K937" s="26">
        <v>0.68766</v>
      </c>
      <c r="L937" s="27">
        <v>0.0418518</v>
      </c>
      <c r="M937" s="27">
        <v>10234.13</v>
      </c>
      <c r="N937" s="26">
        <v>0.905764</v>
      </c>
      <c r="O937" s="27">
        <v>0.0224856</v>
      </c>
      <c r="P937" s="27">
        <v>18448.9</v>
      </c>
      <c r="Q937" s="26">
        <v>0.623155</v>
      </c>
      <c r="R937" s="27">
        <v>0.567874</v>
      </c>
      <c r="S937" s="27">
        <v>883.971</v>
      </c>
      <c r="T937" s="26">
        <v>0.529163</v>
      </c>
      <c r="U937" s="27">
        <v>0.435861</v>
      </c>
      <c r="V937" s="27">
        <v>210.519</v>
      </c>
      <c r="W937" s="26">
        <v>0.988836</v>
      </c>
      <c r="X937" s="27">
        <v>0.636426</v>
      </c>
      <c r="Y937" s="27">
        <v>791.465</v>
      </c>
      <c r="Z937" s="26">
        <v>0.826338</v>
      </c>
      <c r="AA937" s="27">
        <v>0.00677232</v>
      </c>
      <c r="AB937" s="27">
        <v>3322.68</v>
      </c>
      <c r="AC937" s="26">
        <v>-0.0158793</v>
      </c>
      <c r="AD937" s="27">
        <v>0.0144817</v>
      </c>
      <c r="AE937" s="27">
        <v>8.47997</v>
      </c>
      <c r="AF937" s="26">
        <v>0</v>
      </c>
      <c r="AG937" s="27">
        <v>0</v>
      </c>
      <c r="AH937" s="27">
        <v>1462.88</v>
      </c>
      <c r="AI937" s="26">
        <v>0.894672</v>
      </c>
      <c r="AJ937" s="27">
        <v>0.941087</v>
      </c>
      <c r="AK937" s="27">
        <v>1605.99</v>
      </c>
      <c r="AL937" s="26">
        <v>0.844914</v>
      </c>
      <c r="AM937" s="27">
        <v>24.4448</v>
      </c>
      <c r="AN937" s="27">
        <v>22895.39</v>
      </c>
      <c r="AO937" s="26">
        <v>0.952612</v>
      </c>
      <c r="AP937" s="27">
        <v>0.414829</v>
      </c>
      <c r="AQ937" s="27">
        <v>27501.8</v>
      </c>
      <c r="AR937" s="26">
        <v>0.967236</v>
      </c>
      <c r="AS937" s="27">
        <v>312.698</v>
      </c>
      <c r="AT937" s="27">
        <v>564598.25</v>
      </c>
    </row>
    <row r="938" spans="1:4" ht="17.25">
      <c r="A938" s="25">
        <v>0.64791666666666703</v>
      </c>
      <c r="B938" s="26">
        <v>0.927722</v>
      </c>
      <c r="C938" s="27">
        <v>4.49415</v>
      </c>
      <c r="D938" s="27">
        <v>14571.6</v>
      </c>
      <c r="E938" s="26">
        <v>0.881605</v>
      </c>
      <c r="F938" s="27">
        <v>27.7582</v>
      </c>
      <c r="G938" s="27">
        <v>22182.81</v>
      </c>
      <c r="H938" s="26">
        <v>0.893415</v>
      </c>
      <c r="I938" s="27">
        <v>17.4366</v>
      </c>
      <c r="J938" s="27">
        <v>15976.07</v>
      </c>
      <c r="K938" s="26">
        <v>0.688101</v>
      </c>
      <c r="L938" s="27">
        <v>0.0418972</v>
      </c>
      <c r="M938" s="27">
        <v>10234.13</v>
      </c>
      <c r="N938" s="26">
        <v>0.907284</v>
      </c>
      <c r="O938" s="27">
        <v>0.0223913</v>
      </c>
      <c r="P938" s="27">
        <v>18448.91</v>
      </c>
      <c r="Q938" s="26">
        <v>0.62478</v>
      </c>
      <c r="R938" s="27">
        <v>0.570118</v>
      </c>
      <c r="S938" s="27">
        <v>883.98</v>
      </c>
      <c r="T938" s="26">
        <v>0.528627</v>
      </c>
      <c r="U938" s="27">
        <v>0.435702</v>
      </c>
      <c r="V938" s="27">
        <v>210.526</v>
      </c>
      <c r="W938" s="26">
        <v>0.988777</v>
      </c>
      <c r="X938" s="27">
        <v>0.63645</v>
      </c>
      <c r="Y938" s="27">
        <v>791.475</v>
      </c>
      <c r="Z938" s="26">
        <v>0.82387</v>
      </c>
      <c r="AA938" s="27">
        <v>0.00684942</v>
      </c>
      <c r="AB938" s="27">
        <v>3322.68</v>
      </c>
      <c r="AC938" s="26">
        <v>-0.0159473</v>
      </c>
      <c r="AD938" s="27">
        <v>0.014583</v>
      </c>
      <c r="AE938" s="27">
        <v>8.48021</v>
      </c>
      <c r="AF938" s="26">
        <v>0</v>
      </c>
      <c r="AG938" s="27">
        <v>0</v>
      </c>
      <c r="AH938" s="27">
        <v>1462.88</v>
      </c>
      <c r="AI938" s="26">
        <v>0.895912</v>
      </c>
      <c r="AJ938" s="27">
        <v>0.943242</v>
      </c>
      <c r="AK938" s="27">
        <v>1606</v>
      </c>
      <c r="AL938" s="26">
        <v>0.846467</v>
      </c>
      <c r="AM938" s="27">
        <v>24.5715</v>
      </c>
      <c r="AN938" s="27">
        <v>22895.81</v>
      </c>
      <c r="AO938" s="26">
        <v>0.952857</v>
      </c>
      <c r="AP938" s="27">
        <v>0.415953</v>
      </c>
      <c r="AQ938" s="27">
        <v>27501.81</v>
      </c>
      <c r="AR938" s="26">
        <v>0.958388</v>
      </c>
      <c r="AS938" s="27">
        <v>295.741</v>
      </c>
      <c r="AT938" s="27">
        <v>564603.31</v>
      </c>
    </row>
    <row r="939" spans="1:4" ht="17.25">
      <c r="A939" s="25">
        <v>0.64861111111111103</v>
      </c>
      <c r="B939" s="26">
        <v>0.928054</v>
      </c>
      <c r="C939" s="27">
        <v>4.50191</v>
      </c>
      <c r="D939" s="27">
        <v>14571.67</v>
      </c>
      <c r="E939" s="26">
        <v>0.878361</v>
      </c>
      <c r="F939" s="27">
        <v>26.9594</v>
      </c>
      <c r="G939" s="27">
        <v>22183.27</v>
      </c>
      <c r="H939" s="26">
        <v>0.890675</v>
      </c>
      <c r="I939" s="27">
        <v>16.9289</v>
      </c>
      <c r="J939" s="27">
        <v>15976.35</v>
      </c>
      <c r="K939" s="26">
        <v>0.689137</v>
      </c>
      <c r="L939" s="27">
        <v>0.0419142</v>
      </c>
      <c r="M939" s="27">
        <v>10234.13</v>
      </c>
      <c r="N939" s="26">
        <v>0.907366</v>
      </c>
      <c r="O939" s="27">
        <v>0.0224263</v>
      </c>
      <c r="P939" s="27">
        <v>18448.91</v>
      </c>
      <c r="Q939" s="26">
        <v>0.624314</v>
      </c>
      <c r="R939" s="27">
        <v>0.568665</v>
      </c>
      <c r="S939" s="27">
        <v>883.99</v>
      </c>
      <c r="T939" s="26">
        <v>0.527991</v>
      </c>
      <c r="U939" s="27">
        <v>0.434753</v>
      </c>
      <c r="V939" s="27">
        <v>210.534</v>
      </c>
      <c r="W939" s="26">
        <v>0.988752</v>
      </c>
      <c r="X939" s="27">
        <v>0.636726</v>
      </c>
      <c r="Y939" s="27">
        <v>791.486</v>
      </c>
      <c r="Z939" s="26">
        <v>0.824683</v>
      </c>
      <c r="AA939" s="27">
        <v>0.0067936</v>
      </c>
      <c r="AB939" s="27">
        <v>3322.68</v>
      </c>
      <c r="AC939" s="26">
        <v>-0.0154204</v>
      </c>
      <c r="AD939" s="27">
        <v>0.0141045</v>
      </c>
      <c r="AE939" s="27">
        <v>8.48044</v>
      </c>
      <c r="AF939" s="26">
        <v>0</v>
      </c>
      <c r="AG939" s="27">
        <v>0</v>
      </c>
      <c r="AH939" s="27">
        <v>1462.88</v>
      </c>
      <c r="AI939" s="26">
        <v>0.895654</v>
      </c>
      <c r="AJ939" s="27">
        <v>0.938644</v>
      </c>
      <c r="AK939" s="27">
        <v>1606.02</v>
      </c>
      <c r="AL939" s="26">
        <v>0.841679</v>
      </c>
      <c r="AM939" s="27">
        <v>23.9143</v>
      </c>
      <c r="AN939" s="27">
        <v>22896.21</v>
      </c>
      <c r="AO939" s="26">
        <v>0.95273</v>
      </c>
      <c r="AP939" s="27">
        <v>0.415144</v>
      </c>
      <c r="AQ939" s="27">
        <v>27501.82</v>
      </c>
      <c r="AR939" s="26">
        <v>0.963005</v>
      </c>
      <c r="AS939" s="27">
        <v>303.073</v>
      </c>
      <c r="AT939" s="27">
        <v>564608.31</v>
      </c>
    </row>
    <row r="940" spans="1:4" ht="17.25">
      <c r="A940" s="25">
        <v>0.64930555555555602</v>
      </c>
      <c r="B940" s="26">
        <v>0.928094</v>
      </c>
      <c r="C940" s="27">
        <v>4.49572</v>
      </c>
      <c r="D940" s="27">
        <v>14571.75</v>
      </c>
      <c r="E940" s="26">
        <v>0.875867</v>
      </c>
      <c r="F940" s="27">
        <v>26.5453</v>
      </c>
      <c r="G940" s="27">
        <v>22183.71</v>
      </c>
      <c r="H940" s="26">
        <v>0.889188</v>
      </c>
      <c r="I940" s="27">
        <v>16.7131</v>
      </c>
      <c r="J940" s="27">
        <v>15976.63</v>
      </c>
      <c r="K940" s="26">
        <v>0.689966</v>
      </c>
      <c r="L940" s="27">
        <v>0.0421247</v>
      </c>
      <c r="M940" s="27">
        <v>10234.13</v>
      </c>
      <c r="N940" s="26">
        <v>0.903383</v>
      </c>
      <c r="O940" s="27">
        <v>0.0222463</v>
      </c>
      <c r="P940" s="27">
        <v>18448.91</v>
      </c>
      <c r="Q940" s="26">
        <v>0.626201</v>
      </c>
      <c r="R940" s="27">
        <v>0.572056</v>
      </c>
      <c r="S940" s="27">
        <v>883.999</v>
      </c>
      <c r="T940" s="26">
        <v>0.529733</v>
      </c>
      <c r="U940" s="27">
        <v>0.435535</v>
      </c>
      <c r="V940" s="27">
        <v>210.541</v>
      </c>
      <c r="W940" s="26">
        <v>0.988853</v>
      </c>
      <c r="X940" s="27">
        <v>0.636372</v>
      </c>
      <c r="Y940" s="27">
        <v>791.497</v>
      </c>
      <c r="Z940" s="26">
        <v>0.827368</v>
      </c>
      <c r="AA940" s="27">
        <v>0.00679589</v>
      </c>
      <c r="AB940" s="27">
        <v>3322.68</v>
      </c>
      <c r="AC940" s="26">
        <v>-0.0157764</v>
      </c>
      <c r="AD940" s="27">
        <v>0.0143644</v>
      </c>
      <c r="AE940" s="27">
        <v>8.48068</v>
      </c>
      <c r="AF940" s="26">
        <v>0</v>
      </c>
      <c r="AG940" s="27">
        <v>0</v>
      </c>
      <c r="AH940" s="27">
        <v>1462.88</v>
      </c>
      <c r="AI940" s="26">
        <v>0.895531</v>
      </c>
      <c r="AJ940" s="27">
        <v>0.937255</v>
      </c>
      <c r="AK940" s="27">
        <v>1606.04</v>
      </c>
      <c r="AL940" s="26">
        <v>0.839839</v>
      </c>
      <c r="AM940" s="27">
        <v>23.7481</v>
      </c>
      <c r="AN940" s="27">
        <v>22896.6</v>
      </c>
      <c r="AO940" s="26">
        <v>0.953116</v>
      </c>
      <c r="AP940" s="27">
        <v>0.416847</v>
      </c>
      <c r="AQ940" s="27">
        <v>27501.83</v>
      </c>
      <c r="AR940" s="26">
        <v>0.957086</v>
      </c>
      <c r="AS940" s="27">
        <v>292.803</v>
      </c>
      <c r="AT940" s="27">
        <v>564613.25</v>
      </c>
    </row>
    <row r="941" spans="1:4" ht="17.25">
      <c r="A941" s="25">
        <v>0.65</v>
      </c>
      <c r="B941" s="26">
        <v>0.927949</v>
      </c>
      <c r="C941" s="27">
        <v>4.51018</v>
      </c>
      <c r="D941" s="27">
        <v>14571.82</v>
      </c>
      <c r="E941" s="26">
        <v>0.873001</v>
      </c>
      <c r="F941" s="27">
        <v>26.1608</v>
      </c>
      <c r="G941" s="27">
        <v>22184.15</v>
      </c>
      <c r="H941" s="26">
        <v>0.887211</v>
      </c>
      <c r="I941" s="27">
        <v>16.5134</v>
      </c>
      <c r="J941" s="27">
        <v>15976.91</v>
      </c>
      <c r="K941" s="26">
        <v>0.688845</v>
      </c>
      <c r="L941" s="27">
        <v>0.0421611</v>
      </c>
      <c r="M941" s="27">
        <v>10234.13</v>
      </c>
      <c r="N941" s="26">
        <v>0.9056</v>
      </c>
      <c r="O941" s="27">
        <v>0.0224757</v>
      </c>
      <c r="P941" s="27">
        <v>18448.91</v>
      </c>
      <c r="Q941" s="26">
        <v>0.624741</v>
      </c>
      <c r="R941" s="27">
        <v>0.571851</v>
      </c>
      <c r="S941" s="27">
        <v>884.009</v>
      </c>
      <c r="T941" s="26">
        <v>0.528764</v>
      </c>
      <c r="U941" s="27">
        <v>0.436475</v>
      </c>
      <c r="V941" s="27">
        <v>210.548</v>
      </c>
      <c r="W941" s="26">
        <v>0.989002</v>
      </c>
      <c r="X941" s="27">
        <v>0.639055</v>
      </c>
      <c r="Y941" s="27">
        <v>791.507</v>
      </c>
      <c r="Z941" s="26">
        <v>0.761354</v>
      </c>
      <c r="AA941" s="27">
        <v>2.41134</v>
      </c>
      <c r="AB941" s="27">
        <v>3322.68</v>
      </c>
      <c r="AC941" s="26">
        <v>-0.0169192</v>
      </c>
      <c r="AD941" s="27">
        <v>0.015332</v>
      </c>
      <c r="AE941" s="27">
        <v>8.48092</v>
      </c>
      <c r="AF941" s="26">
        <v>0</v>
      </c>
      <c r="AG941" s="27">
        <v>0</v>
      </c>
      <c r="AH941" s="27">
        <v>1462.88</v>
      </c>
      <c r="AI941" s="26">
        <v>0.89516</v>
      </c>
      <c r="AJ941" s="27">
        <v>0.941826</v>
      </c>
      <c r="AK941" s="27">
        <v>1606.05</v>
      </c>
      <c r="AL941" s="26">
        <v>0.836916</v>
      </c>
      <c r="AM941" s="27">
        <v>23.5009</v>
      </c>
      <c r="AN941" s="27">
        <v>22896.99</v>
      </c>
      <c r="AO941" s="26">
        <v>0.95302</v>
      </c>
      <c r="AP941" s="27">
        <v>0.417407</v>
      </c>
      <c r="AQ941" s="27">
        <v>27501.83</v>
      </c>
      <c r="AR941" s="26">
        <v>0.966083</v>
      </c>
      <c r="AS941" s="27">
        <v>287.868</v>
      </c>
      <c r="AT941" s="27">
        <v>564618.38</v>
      </c>
    </row>
    <row r="942" spans="1:4" ht="17.25">
      <c r="A942" s="25">
        <v>0.65069444444444402</v>
      </c>
      <c r="B942" s="26">
        <v>0.927738</v>
      </c>
      <c r="C942" s="27">
        <v>4.49829</v>
      </c>
      <c r="D942" s="27">
        <v>14571.9</v>
      </c>
      <c r="E942" s="26">
        <v>0.873181</v>
      </c>
      <c r="F942" s="27">
        <v>26.1014</v>
      </c>
      <c r="G942" s="27">
        <v>22184.58</v>
      </c>
      <c r="H942" s="26">
        <v>0.887188</v>
      </c>
      <c r="I942" s="27">
        <v>16.4684</v>
      </c>
      <c r="J942" s="27">
        <v>15977.19</v>
      </c>
      <c r="K942" s="26">
        <v>0.689696</v>
      </c>
      <c r="L942" s="27">
        <v>0.0420177</v>
      </c>
      <c r="M942" s="27">
        <v>10234.13</v>
      </c>
      <c r="N942" s="26">
        <v>0.905319</v>
      </c>
      <c r="O942" s="27">
        <v>0.0225445</v>
      </c>
      <c r="P942" s="27">
        <v>18448.91</v>
      </c>
      <c r="Q942" s="26">
        <v>0.624952</v>
      </c>
      <c r="R942" s="27">
        <v>0.571816</v>
      </c>
      <c r="S942" s="27">
        <v>884.018</v>
      </c>
      <c r="T942" s="26">
        <v>0.530074</v>
      </c>
      <c r="U942" s="27">
        <v>0.43701</v>
      </c>
      <c r="V942" s="27">
        <v>210.555</v>
      </c>
      <c r="W942" s="26">
        <v>0.988866</v>
      </c>
      <c r="X942" s="27">
        <v>0.637592</v>
      </c>
      <c r="Y942" s="27">
        <v>791.518</v>
      </c>
      <c r="Z942" s="26">
        <v>0.809099</v>
      </c>
      <c r="AA942" s="27">
        <v>3.45625</v>
      </c>
      <c r="AB942" s="27">
        <v>3322.74</v>
      </c>
      <c r="AC942" s="26">
        <v>-0.0182985</v>
      </c>
      <c r="AD942" s="27">
        <v>0.0165618</v>
      </c>
      <c r="AE942" s="27">
        <v>8.48117</v>
      </c>
      <c r="AF942" s="26">
        <v>0</v>
      </c>
      <c r="AG942" s="27">
        <v>0</v>
      </c>
      <c r="AH942" s="27">
        <v>1462.88</v>
      </c>
      <c r="AI942" s="26">
        <v>0.894923</v>
      </c>
      <c r="AJ942" s="27">
        <v>0.937208</v>
      </c>
      <c r="AK942" s="27">
        <v>1606.07</v>
      </c>
      <c r="AL942" s="26">
        <v>0.838013</v>
      </c>
      <c r="AM942" s="27">
        <v>23.5345</v>
      </c>
      <c r="AN942" s="27">
        <v>22897.39</v>
      </c>
      <c r="AO942" s="26">
        <v>0.952904</v>
      </c>
      <c r="AP942" s="27">
        <v>0.41593</v>
      </c>
      <c r="AQ942" s="27">
        <v>27501.84</v>
      </c>
      <c r="AR942" s="26">
        <v>0.966361</v>
      </c>
      <c r="AS942" s="27">
        <v>295.278</v>
      </c>
      <c r="AT942" s="27">
        <v>564623.44</v>
      </c>
    </row>
    <row r="943" spans="1:4" ht="17.25">
      <c r="A943" s="25">
        <v>0.65138888888888902</v>
      </c>
      <c r="B943" s="26">
        <v>0.927728</v>
      </c>
      <c r="C943" s="27">
        <v>4.49557</v>
      </c>
      <c r="D943" s="27">
        <v>14571.97</v>
      </c>
      <c r="E943" s="26">
        <v>0.874295</v>
      </c>
      <c r="F943" s="27">
        <v>26.2807</v>
      </c>
      <c r="G943" s="27">
        <v>22185.02</v>
      </c>
      <c r="H943" s="26">
        <v>0.88748</v>
      </c>
      <c r="I943" s="27">
        <v>16.501</v>
      </c>
      <c r="J943" s="27">
        <v>15977.46</v>
      </c>
      <c r="K943" s="26">
        <v>0.689203</v>
      </c>
      <c r="L943" s="27">
        <v>0.0420719</v>
      </c>
      <c r="M943" s="27">
        <v>10234.13</v>
      </c>
      <c r="N943" s="26">
        <v>0.906541</v>
      </c>
      <c r="O943" s="27">
        <v>0.0225208</v>
      </c>
      <c r="P943" s="27">
        <v>18448.91</v>
      </c>
      <c r="Q943" s="26">
        <v>0.623947</v>
      </c>
      <c r="R943" s="27">
        <v>0.570828</v>
      </c>
      <c r="S943" s="27">
        <v>884.028</v>
      </c>
      <c r="T943" s="26">
        <v>0.528571</v>
      </c>
      <c r="U943" s="27">
        <v>0.43611</v>
      </c>
      <c r="V943" s="27">
        <v>210.563</v>
      </c>
      <c r="W943" s="26">
        <v>0.988825</v>
      </c>
      <c r="X943" s="27">
        <v>0.638383</v>
      </c>
      <c r="Y943" s="27">
        <v>791.529</v>
      </c>
      <c r="Z943" s="26">
        <v>0.804326</v>
      </c>
      <c r="AA943" s="27">
        <v>3.41931</v>
      </c>
      <c r="AB943" s="27">
        <v>3322.79</v>
      </c>
      <c r="AC943" s="26">
        <v>-0.0170643</v>
      </c>
      <c r="AD943" s="27">
        <v>0.0155292</v>
      </c>
      <c r="AE943" s="27">
        <v>8.48144</v>
      </c>
      <c r="AF943" s="26">
        <v>0</v>
      </c>
      <c r="AG943" s="27">
        <v>0</v>
      </c>
      <c r="AH943" s="27">
        <v>1462.88</v>
      </c>
      <c r="AI943" s="26">
        <v>0.894052</v>
      </c>
      <c r="AJ943" s="27">
        <v>0.935669</v>
      </c>
      <c r="AK943" s="27">
        <v>1606.08</v>
      </c>
      <c r="AL943" s="26">
        <v>0.835585</v>
      </c>
      <c r="AM943" s="27">
        <v>23.1972</v>
      </c>
      <c r="AN943" s="27">
        <v>22897.78</v>
      </c>
      <c r="AO943" s="26">
        <v>0.953</v>
      </c>
      <c r="AP943" s="27">
        <v>0.416068</v>
      </c>
      <c r="AQ943" s="27">
        <v>27501.85</v>
      </c>
      <c r="AR943" s="26">
        <v>0.965857</v>
      </c>
      <c r="AS943" s="27">
        <v>291.532</v>
      </c>
      <c r="AT943" s="27">
        <v>564628.19</v>
      </c>
    </row>
    <row r="944" spans="1:4" ht="17.25">
      <c r="A944" s="25">
        <v>0.65208333333333302</v>
      </c>
      <c r="B944" s="26">
        <v>0.928203</v>
      </c>
      <c r="C944" s="27">
        <v>4.49968</v>
      </c>
      <c r="D944" s="27">
        <v>14572.05</v>
      </c>
      <c r="E944" s="26">
        <v>0.877119</v>
      </c>
      <c r="F944" s="27">
        <v>26.4917</v>
      </c>
      <c r="G944" s="27">
        <v>22185.46</v>
      </c>
      <c r="H944" s="26">
        <v>0.889464</v>
      </c>
      <c r="I944" s="27">
        <v>16.6126</v>
      </c>
      <c r="J944" s="27">
        <v>15977.74</v>
      </c>
      <c r="K944" s="26">
        <v>0.69152</v>
      </c>
      <c r="L944" s="27">
        <v>0.0418728</v>
      </c>
      <c r="M944" s="27">
        <v>10234.13</v>
      </c>
      <c r="N944" s="26">
        <v>0.904373</v>
      </c>
      <c r="O944" s="27">
        <v>0.0222337</v>
      </c>
      <c r="P944" s="27">
        <v>18448.91</v>
      </c>
      <c r="Q944" s="26">
        <v>0.626823</v>
      </c>
      <c r="R944" s="27">
        <v>0.572828</v>
      </c>
      <c r="S944" s="27">
        <v>884.038</v>
      </c>
      <c r="T944" s="26">
        <v>0.531111</v>
      </c>
      <c r="U944" s="27">
        <v>0.436907</v>
      </c>
      <c r="V944" s="27">
        <v>210.57</v>
      </c>
      <c r="W944" s="26">
        <v>0.988761</v>
      </c>
      <c r="X944" s="27">
        <v>0.636265</v>
      </c>
      <c r="Y944" s="27">
        <v>791.539</v>
      </c>
      <c r="Z944" s="26">
        <v>0.807516</v>
      </c>
      <c r="AA944" s="27">
        <v>3.39103</v>
      </c>
      <c r="AB944" s="27">
        <v>3322.85</v>
      </c>
      <c r="AC944" s="26">
        <v>-0.0144031</v>
      </c>
      <c r="AD944" s="27">
        <v>0.0130094</v>
      </c>
      <c r="AE944" s="27">
        <v>8.48169</v>
      </c>
      <c r="AF944" s="26">
        <v>0</v>
      </c>
      <c r="AG944" s="27">
        <v>0</v>
      </c>
      <c r="AH944" s="27">
        <v>1462.88</v>
      </c>
      <c r="AI944" s="26">
        <v>0.895413</v>
      </c>
      <c r="AJ944" s="27">
        <v>0.934005</v>
      </c>
      <c r="AK944" s="27">
        <v>1606.1</v>
      </c>
      <c r="AL944" s="26">
        <v>0.83859</v>
      </c>
      <c r="AM944" s="27">
        <v>23.3976</v>
      </c>
      <c r="AN944" s="27">
        <v>22898.16</v>
      </c>
      <c r="AO944" s="26">
        <v>0.952726</v>
      </c>
      <c r="AP944" s="27">
        <v>0.413415</v>
      </c>
      <c r="AQ944" s="27">
        <v>27501.85</v>
      </c>
      <c r="AR944" s="26">
        <v>0.955633</v>
      </c>
      <c r="AS944" s="27">
        <v>317.863</v>
      </c>
      <c r="AT944" s="27">
        <v>564633.31</v>
      </c>
    </row>
    <row r="945" spans="1:4" ht="17.25">
      <c r="A945" s="25">
        <v>0.65277777777777801</v>
      </c>
      <c r="B945" s="26">
        <v>0.928193</v>
      </c>
      <c r="C945" s="27">
        <v>4.49274</v>
      </c>
      <c r="D945" s="27">
        <v>14572.12</v>
      </c>
      <c r="E945" s="26">
        <v>0.87818</v>
      </c>
      <c r="F945" s="27">
        <v>26.5551</v>
      </c>
      <c r="G945" s="27">
        <v>22185.9</v>
      </c>
      <c r="H945" s="26">
        <v>0.890221</v>
      </c>
      <c r="I945" s="27">
        <v>16.6489</v>
      </c>
      <c r="J945" s="27">
        <v>15978.01</v>
      </c>
      <c r="K945" s="26">
        <v>0.691108</v>
      </c>
      <c r="L945" s="27">
        <v>0.0414407</v>
      </c>
      <c r="M945" s="27">
        <v>10234.13</v>
      </c>
      <c r="N945" s="26">
        <v>0.905115</v>
      </c>
      <c r="O945" s="27">
        <v>0.0222561</v>
      </c>
      <c r="P945" s="27">
        <v>18448.91</v>
      </c>
      <c r="Q945" s="26">
        <v>0.628279</v>
      </c>
      <c r="R945" s="27">
        <v>0.572711</v>
      </c>
      <c r="S945" s="27">
        <v>884.047</v>
      </c>
      <c r="T945" s="26">
        <v>0.53244</v>
      </c>
      <c r="U945" s="27">
        <v>0.436349</v>
      </c>
      <c r="V945" s="27">
        <v>210.577</v>
      </c>
      <c r="W945" s="26">
        <v>0.98855</v>
      </c>
      <c r="X945" s="27">
        <v>0.633079</v>
      </c>
      <c r="Y945" s="27">
        <v>791.55</v>
      </c>
      <c r="Z945" s="26">
        <v>0.805468</v>
      </c>
      <c r="AA945" s="27">
        <v>3.37471</v>
      </c>
      <c r="AB945" s="27">
        <v>3322.91</v>
      </c>
      <c r="AC945" s="26">
        <v>-0.0157373</v>
      </c>
      <c r="AD945" s="27">
        <v>0.0142442</v>
      </c>
      <c r="AE945" s="27">
        <v>8.48191</v>
      </c>
      <c r="AF945" s="26">
        <v>0</v>
      </c>
      <c r="AG945" s="27">
        <v>0</v>
      </c>
      <c r="AH945" s="27">
        <v>1462.88</v>
      </c>
      <c r="AI945" s="26">
        <v>0.896186</v>
      </c>
      <c r="AJ945" s="27">
        <v>0.929997</v>
      </c>
      <c r="AK945" s="27">
        <v>1606.11</v>
      </c>
      <c r="AL945" s="26">
        <v>0.842854</v>
      </c>
      <c r="AM945" s="27">
        <v>23.7764</v>
      </c>
      <c r="AN945" s="27">
        <v>22898.55</v>
      </c>
      <c r="AO945" s="26">
        <v>0.953042</v>
      </c>
      <c r="AP945" s="27">
        <v>0.410475</v>
      </c>
      <c r="AQ945" s="27">
        <v>27501.86</v>
      </c>
      <c r="AR945" s="26">
        <v>0.957065</v>
      </c>
      <c r="AS945" s="27">
        <v>352.028</v>
      </c>
      <c r="AT945" s="27">
        <v>564638.69</v>
      </c>
    </row>
    <row r="946" spans="1:4" ht="17.25">
      <c r="A946" s="25">
        <v>0.65347222222222201</v>
      </c>
      <c r="B946" s="26">
        <v>0.928241</v>
      </c>
      <c r="C946" s="27">
        <v>4.50173</v>
      </c>
      <c r="D946" s="27">
        <v>14572.2</v>
      </c>
      <c r="E946" s="26">
        <v>0.878116</v>
      </c>
      <c r="F946" s="27">
        <v>26.6772</v>
      </c>
      <c r="G946" s="27">
        <v>22186.35</v>
      </c>
      <c r="H946" s="26">
        <v>0.890798</v>
      </c>
      <c r="I946" s="27">
        <v>16.722</v>
      </c>
      <c r="J946" s="27">
        <v>15978.29</v>
      </c>
      <c r="K946" s="26">
        <v>0.69161</v>
      </c>
      <c r="L946" s="27">
        <v>0.0415167</v>
      </c>
      <c r="M946" s="27">
        <v>10234.13</v>
      </c>
      <c r="N946" s="26">
        <v>0.906941</v>
      </c>
      <c r="O946" s="27">
        <v>0.0221647</v>
      </c>
      <c r="P946" s="27">
        <v>18448.91</v>
      </c>
      <c r="Q946" s="26">
        <v>0.626653</v>
      </c>
      <c r="R946" s="27">
        <v>0.569986</v>
      </c>
      <c r="S946" s="27">
        <v>884.056</v>
      </c>
      <c r="T946" s="26">
        <v>0.532269</v>
      </c>
      <c r="U946" s="27">
        <v>0.436475</v>
      </c>
      <c r="V946" s="27">
        <v>210.585</v>
      </c>
      <c r="W946" s="26">
        <v>0.988589</v>
      </c>
      <c r="X946" s="27">
        <v>0.633074</v>
      </c>
      <c r="Y946" s="27">
        <v>791.56</v>
      </c>
      <c r="Z946" s="26">
        <v>0.813154</v>
      </c>
      <c r="AA946" s="27">
        <v>3.35267</v>
      </c>
      <c r="AB946" s="27">
        <v>3322.96</v>
      </c>
      <c r="AC946" s="26">
        <v>-0.0154447</v>
      </c>
      <c r="AD946" s="27">
        <v>0.0138538</v>
      </c>
      <c r="AE946" s="27">
        <v>8.48213</v>
      </c>
      <c r="AF946" s="26">
        <v>0.871831</v>
      </c>
      <c r="AG946" s="27">
        <v>5.1624</v>
      </c>
      <c r="AH946" s="27">
        <v>1462.9</v>
      </c>
      <c r="AI946" s="26">
        <v>0.896839</v>
      </c>
      <c r="AJ946" s="27">
        <v>0.935156</v>
      </c>
      <c r="AK946" s="27">
        <v>1606.13</v>
      </c>
      <c r="AL946" s="26">
        <v>0.842817</v>
      </c>
      <c r="AM946" s="27">
        <v>23.8986</v>
      </c>
      <c r="AN946" s="27">
        <v>22898.95</v>
      </c>
      <c r="AO946" s="26">
        <v>0.952818</v>
      </c>
      <c r="AP946" s="27">
        <v>0.412531</v>
      </c>
      <c r="AQ946" s="27">
        <v>27501.87</v>
      </c>
      <c r="AR946" s="26">
        <v>0.94648</v>
      </c>
      <c r="AS946" s="27">
        <v>356.585</v>
      </c>
      <c r="AT946" s="27">
        <v>564644.31</v>
      </c>
    </row>
    <row r="947" spans="1:4" ht="17.25">
      <c r="A947" s="25">
        <v>0.65416666666666701</v>
      </c>
      <c r="B947" s="26">
        <v>0.928204</v>
      </c>
      <c r="C947" s="27">
        <v>4.50397</v>
      </c>
      <c r="D947" s="27">
        <v>14572.27</v>
      </c>
      <c r="E947" s="26">
        <v>0.878313</v>
      </c>
      <c r="F947" s="27">
        <v>26.763</v>
      </c>
      <c r="G947" s="27">
        <v>22186.79</v>
      </c>
      <c r="H947" s="26">
        <v>0.890403</v>
      </c>
      <c r="I947" s="27">
        <v>16.7771</v>
      </c>
      <c r="J947" s="27">
        <v>15978.57</v>
      </c>
      <c r="K947" s="26">
        <v>0.690386</v>
      </c>
      <c r="L947" s="27">
        <v>0.0417044</v>
      </c>
      <c r="M947" s="27">
        <v>10234.14</v>
      </c>
      <c r="N947" s="26">
        <v>0.907762</v>
      </c>
      <c r="O947" s="27">
        <v>0.0223905</v>
      </c>
      <c r="P947" s="27">
        <v>18448.91</v>
      </c>
      <c r="Q947" s="26">
        <v>0.624063</v>
      </c>
      <c r="R947" s="27">
        <v>0.567381</v>
      </c>
      <c r="S947" s="27">
        <v>884.066</v>
      </c>
      <c r="T947" s="26">
        <v>0.530734</v>
      </c>
      <c r="U947" s="27">
        <v>0.436382</v>
      </c>
      <c r="V947" s="27">
        <v>210.592</v>
      </c>
      <c r="W947" s="26">
        <v>0.988676</v>
      </c>
      <c r="X947" s="27">
        <v>0.635163</v>
      </c>
      <c r="Y947" s="27">
        <v>791.571</v>
      </c>
      <c r="Z947" s="26">
        <v>0.810689</v>
      </c>
      <c r="AA947" s="27">
        <v>3.34396</v>
      </c>
      <c r="AB947" s="27">
        <v>3323.02</v>
      </c>
      <c r="AC947" s="26">
        <v>-0.01683</v>
      </c>
      <c r="AD947" s="27">
        <v>0.0151202</v>
      </c>
      <c r="AE947" s="27">
        <v>8.48238</v>
      </c>
      <c r="AF947" s="26">
        <v>0.869949</v>
      </c>
      <c r="AG947" s="27">
        <v>5.13693</v>
      </c>
      <c r="AH947" s="27">
        <v>1462.98</v>
      </c>
      <c r="AI947" s="26">
        <v>0.897043</v>
      </c>
      <c r="AJ947" s="27">
        <v>0.941053</v>
      </c>
      <c r="AK947" s="27">
        <v>1606.15</v>
      </c>
      <c r="AL947" s="26">
        <v>0.842897</v>
      </c>
      <c r="AM947" s="27">
        <v>23.9198</v>
      </c>
      <c r="AN947" s="27">
        <v>22899.35</v>
      </c>
      <c r="AO947" s="26">
        <v>0.952761</v>
      </c>
      <c r="AP947" s="27">
        <v>0.412323</v>
      </c>
      <c r="AQ947" s="27">
        <v>27501.87</v>
      </c>
      <c r="AR947" s="26">
        <v>0.958364</v>
      </c>
      <c r="AS947" s="27">
        <v>353.508</v>
      </c>
      <c r="AT947" s="27">
        <v>564649.94</v>
      </c>
    </row>
    <row r="948" spans="1:4" ht="17.25">
      <c r="A948" s="25">
        <v>0.65486111111111101</v>
      </c>
      <c r="B948" s="26">
        <v>0.927954</v>
      </c>
      <c r="C948" s="27">
        <v>4.48885</v>
      </c>
      <c r="D948" s="27">
        <v>14572.35</v>
      </c>
      <c r="E948" s="26">
        <v>0.878029</v>
      </c>
      <c r="F948" s="27">
        <v>26.8415</v>
      </c>
      <c r="G948" s="27">
        <v>22187.24</v>
      </c>
      <c r="H948" s="26">
        <v>0.890436</v>
      </c>
      <c r="I948" s="27">
        <v>16.8538</v>
      </c>
      <c r="J948" s="27">
        <v>15978.85</v>
      </c>
      <c r="K948" s="26">
        <v>0.689528</v>
      </c>
      <c r="L948" s="27">
        <v>0.0417993</v>
      </c>
      <c r="M948" s="27">
        <v>10234.14</v>
      </c>
      <c r="N948" s="26">
        <v>0.903495</v>
      </c>
      <c r="O948" s="27">
        <v>0.0222442</v>
      </c>
      <c r="P948" s="27">
        <v>18448.91</v>
      </c>
      <c r="Q948" s="26">
        <v>0.623889</v>
      </c>
      <c r="R948" s="27">
        <v>0.568044</v>
      </c>
      <c r="S948" s="27">
        <v>884.075</v>
      </c>
      <c r="T948" s="26">
        <v>0.528877</v>
      </c>
      <c r="U948" s="27">
        <v>0.435458</v>
      </c>
      <c r="V948" s="27">
        <v>210.599</v>
      </c>
      <c r="W948" s="26">
        <v>0.98875</v>
      </c>
      <c r="X948" s="27">
        <v>0.636055</v>
      </c>
      <c r="Y948" s="27">
        <v>791.582</v>
      </c>
      <c r="Z948" s="26">
        <v>0.809944</v>
      </c>
      <c r="AA948" s="27">
        <v>3.34336</v>
      </c>
      <c r="AB948" s="27">
        <v>3323.07</v>
      </c>
      <c r="AC948" s="26">
        <v>-0.0180347</v>
      </c>
      <c r="AD948" s="27">
        <v>0.0161862</v>
      </c>
      <c r="AE948" s="27">
        <v>8.48264</v>
      </c>
      <c r="AF948" s="26">
        <v>0.868876</v>
      </c>
      <c r="AG948" s="27">
        <v>5.08636</v>
      </c>
      <c r="AH948" s="27">
        <v>1463.07</v>
      </c>
      <c r="AI948" s="26">
        <v>0.895183</v>
      </c>
      <c r="AJ948" s="27">
        <v>0.9403</v>
      </c>
      <c r="AK948" s="27">
        <v>1606.16</v>
      </c>
      <c r="AL948" s="26">
        <v>0.839443</v>
      </c>
      <c r="AM948" s="27">
        <v>23.5471</v>
      </c>
      <c r="AN948" s="27">
        <v>22899.74</v>
      </c>
      <c r="AO948" s="26">
        <v>0.952903</v>
      </c>
      <c r="AP948" s="27">
        <v>0.414538</v>
      </c>
      <c r="AQ948" s="27">
        <v>27501.88</v>
      </c>
      <c r="AR948" s="26">
        <v>0.957624</v>
      </c>
      <c r="AS948" s="27">
        <v>336.352</v>
      </c>
      <c r="AT948" s="27">
        <v>564655.81</v>
      </c>
    </row>
    <row r="949" spans="1:4" ht="17.25">
      <c r="A949" s="25">
        <v>0.655555555555556</v>
      </c>
      <c r="B949" s="26">
        <v>0.928119</v>
      </c>
      <c r="C949" s="27">
        <v>4.48886</v>
      </c>
      <c r="D949" s="27">
        <v>14572.42</v>
      </c>
      <c r="E949" s="26">
        <v>0.87909</v>
      </c>
      <c r="F949" s="27">
        <v>26.961</v>
      </c>
      <c r="G949" s="27">
        <v>22187.69</v>
      </c>
      <c r="H949" s="26">
        <v>0.891336</v>
      </c>
      <c r="I949" s="27">
        <v>16.9297</v>
      </c>
      <c r="J949" s="27">
        <v>15979.13</v>
      </c>
      <c r="K949" s="26">
        <v>0.689477</v>
      </c>
      <c r="L949" s="27">
        <v>0.0416797</v>
      </c>
      <c r="M949" s="27">
        <v>10234.14</v>
      </c>
      <c r="N949" s="26">
        <v>0.905291</v>
      </c>
      <c r="O949" s="27">
        <v>0.0222731</v>
      </c>
      <c r="P949" s="27">
        <v>18448.91</v>
      </c>
      <c r="Q949" s="26">
        <v>0.625431</v>
      </c>
      <c r="R949" s="27">
        <v>0.569261</v>
      </c>
      <c r="S949" s="27">
        <v>884.085</v>
      </c>
      <c r="T949" s="26">
        <v>0.530768</v>
      </c>
      <c r="U949" s="27">
        <v>0.436493</v>
      </c>
      <c r="V949" s="27">
        <v>210.606</v>
      </c>
      <c r="W949" s="26">
        <v>0.988737</v>
      </c>
      <c r="X949" s="27">
        <v>0.635187</v>
      </c>
      <c r="Y949" s="27">
        <v>791.592</v>
      </c>
      <c r="Z949" s="26">
        <v>0.803018</v>
      </c>
      <c r="AA949" s="27">
        <v>3.34952</v>
      </c>
      <c r="AB949" s="27">
        <v>3323.13</v>
      </c>
      <c r="AC949" s="26">
        <v>-0.0172843</v>
      </c>
      <c r="AD949" s="27">
        <v>0.0156749</v>
      </c>
      <c r="AE949" s="27">
        <v>8.4829</v>
      </c>
      <c r="AF949" s="26">
        <v>0</v>
      </c>
      <c r="AG949" s="27">
        <v>0</v>
      </c>
      <c r="AH949" s="27">
        <v>1463.13</v>
      </c>
      <c r="AI949" s="26">
        <v>0.894905</v>
      </c>
      <c r="AJ949" s="27">
        <v>0.92905</v>
      </c>
      <c r="AK949" s="27">
        <v>1606.18</v>
      </c>
      <c r="AL949" s="26">
        <v>0.843491</v>
      </c>
      <c r="AM949" s="27">
        <v>24.0434</v>
      </c>
      <c r="AN949" s="27">
        <v>22900.14</v>
      </c>
      <c r="AO949" s="26">
        <v>0.952729</v>
      </c>
      <c r="AP949" s="27">
        <v>0.413306</v>
      </c>
      <c r="AQ949" s="27">
        <v>27501.89</v>
      </c>
      <c r="AR949" s="26">
        <v>0.960502</v>
      </c>
      <c r="AS949" s="27">
        <v>354.614</v>
      </c>
      <c r="AT949" s="27">
        <v>564661.31</v>
      </c>
    </row>
    <row r="950" spans="1:4" ht="17.25">
      <c r="A950" s="25">
        <v>0.65625</v>
      </c>
      <c r="B950" s="26">
        <v>0.928017</v>
      </c>
      <c r="C950" s="27">
        <v>4.48859</v>
      </c>
      <c r="D950" s="27">
        <v>14572.5</v>
      </c>
      <c r="E950" s="26">
        <v>0.879983</v>
      </c>
      <c r="F950" s="27">
        <v>27.0755</v>
      </c>
      <c r="G950" s="27">
        <v>22188.14</v>
      </c>
      <c r="H950" s="26">
        <v>0.891929</v>
      </c>
      <c r="I950" s="27">
        <v>17.0089</v>
      </c>
      <c r="J950" s="27">
        <v>15979.42</v>
      </c>
      <c r="K950" s="26">
        <v>0.68992</v>
      </c>
      <c r="L950" s="27">
        <v>0.0416329</v>
      </c>
      <c r="M950" s="27">
        <v>10234.14</v>
      </c>
      <c r="N950" s="26">
        <v>0.903517</v>
      </c>
      <c r="O950" s="27">
        <v>0.0222339</v>
      </c>
      <c r="P950" s="27">
        <v>18448.91</v>
      </c>
      <c r="Q950" s="26">
        <v>0.625393</v>
      </c>
      <c r="R950" s="27">
        <v>0.5698</v>
      </c>
      <c r="S950" s="27">
        <v>884.095</v>
      </c>
      <c r="T950" s="26">
        <v>0.53271</v>
      </c>
      <c r="U950" s="27">
        <v>0.437568</v>
      </c>
      <c r="V950" s="27">
        <v>210.614</v>
      </c>
      <c r="W950" s="26">
        <v>0.988688</v>
      </c>
      <c r="X950" s="27">
        <v>0.634889</v>
      </c>
      <c r="Y950" s="27">
        <v>791.603</v>
      </c>
      <c r="Z950" s="26">
        <v>0.802756</v>
      </c>
      <c r="AA950" s="27">
        <v>3.33678</v>
      </c>
      <c r="AB950" s="27">
        <v>3323.19</v>
      </c>
      <c r="AC950" s="26">
        <v>-0.0172959</v>
      </c>
      <c r="AD950" s="27">
        <v>0.0156697</v>
      </c>
      <c r="AE950" s="27">
        <v>8.48316</v>
      </c>
      <c r="AF950" s="26">
        <v>0</v>
      </c>
      <c r="AG950" s="27">
        <v>0</v>
      </c>
      <c r="AH950" s="27">
        <v>1463.13</v>
      </c>
      <c r="AI950" s="26">
        <v>0.89517</v>
      </c>
      <c r="AJ950" s="27">
        <v>0.92979</v>
      </c>
      <c r="AK950" s="27">
        <v>1606.19</v>
      </c>
      <c r="AL950" s="26">
        <v>0.844455</v>
      </c>
      <c r="AM950" s="27">
        <v>24.1196</v>
      </c>
      <c r="AN950" s="27">
        <v>22900.54</v>
      </c>
      <c r="AO950" s="26">
        <v>0.952753</v>
      </c>
      <c r="AP950" s="27">
        <v>0.412676</v>
      </c>
      <c r="AQ950" s="27">
        <v>27501.89</v>
      </c>
      <c r="AR950" s="26">
        <v>0.957486</v>
      </c>
      <c r="AS950" s="27">
        <v>340.92</v>
      </c>
      <c r="AT950" s="27">
        <v>564666.69</v>
      </c>
    </row>
    <row r="951" spans="1:4" ht="17.25">
      <c r="A951" s="25">
        <v>0.656944444444444</v>
      </c>
      <c r="B951" s="26">
        <v>0.927726</v>
      </c>
      <c r="C951" s="27">
        <v>4.50184</v>
      </c>
      <c r="D951" s="27">
        <v>14572.57</v>
      </c>
      <c r="E951" s="26">
        <v>0.879918</v>
      </c>
      <c r="F951" s="27">
        <v>27.2864</v>
      </c>
      <c r="G951" s="27">
        <v>22188.59</v>
      </c>
      <c r="H951" s="26">
        <v>0.892166</v>
      </c>
      <c r="I951" s="27">
        <v>17.1611</v>
      </c>
      <c r="J951" s="27">
        <v>15979.7</v>
      </c>
      <c r="K951" s="26">
        <v>0.689111</v>
      </c>
      <c r="L951" s="27">
        <v>0.0418148</v>
      </c>
      <c r="M951" s="27">
        <v>10234.14</v>
      </c>
      <c r="N951" s="26">
        <v>0.906406</v>
      </c>
      <c r="O951" s="27">
        <v>0.0223983</v>
      </c>
      <c r="P951" s="27">
        <v>18448.91</v>
      </c>
      <c r="Q951" s="26">
        <v>0.624841</v>
      </c>
      <c r="R951" s="27">
        <v>0.571121</v>
      </c>
      <c r="S951" s="27">
        <v>884.104</v>
      </c>
      <c r="T951" s="26">
        <v>0.531429</v>
      </c>
      <c r="U951" s="27">
        <v>0.438199</v>
      </c>
      <c r="V951" s="27">
        <v>210.621</v>
      </c>
      <c r="W951" s="26">
        <v>0.988753</v>
      </c>
      <c r="X951" s="27">
        <v>0.636192</v>
      </c>
      <c r="Y951" s="27">
        <v>791.613</v>
      </c>
      <c r="Z951" s="26">
        <v>0.80247</v>
      </c>
      <c r="AA951" s="27">
        <v>3.34103</v>
      </c>
      <c r="AB951" s="27">
        <v>3323.24</v>
      </c>
      <c r="AC951" s="26">
        <v>-0.0172364</v>
      </c>
      <c r="AD951" s="27">
        <v>0.0156466</v>
      </c>
      <c r="AE951" s="27">
        <v>8.48342</v>
      </c>
      <c r="AF951" s="26">
        <v>0</v>
      </c>
      <c r="AG951" s="27">
        <v>0</v>
      </c>
      <c r="AH951" s="27">
        <v>1463.13</v>
      </c>
      <c r="AI951" s="26">
        <v>0.895039</v>
      </c>
      <c r="AJ951" s="27">
        <v>0.93389</v>
      </c>
      <c r="AK951" s="27">
        <v>1606.21</v>
      </c>
      <c r="AL951" s="26">
        <v>0.844223</v>
      </c>
      <c r="AM951" s="27">
        <v>24.2347</v>
      </c>
      <c r="AN951" s="27">
        <v>22900.96</v>
      </c>
      <c r="AO951" s="26">
        <v>0.952647</v>
      </c>
      <c r="AP951" s="27">
        <v>0.413878</v>
      </c>
      <c r="AQ951" s="27">
        <v>27501.9</v>
      </c>
      <c r="AR951" s="26">
        <v>0.964711</v>
      </c>
      <c r="AS951" s="27">
        <v>324.243</v>
      </c>
      <c r="AT951" s="27">
        <v>564672.19</v>
      </c>
    </row>
    <row r="952" spans="1:4" ht="17.25">
      <c r="A952" s="25">
        <v>0.65763888888888899</v>
      </c>
      <c r="B952" s="26">
        <v>0.927408</v>
      </c>
      <c r="C952" s="27">
        <v>4.50542</v>
      </c>
      <c r="D952" s="27">
        <v>14572.65</v>
      </c>
      <c r="E952" s="26">
        <v>0.879121</v>
      </c>
      <c r="F952" s="27">
        <v>27.4488</v>
      </c>
      <c r="G952" s="27">
        <v>22189.05</v>
      </c>
      <c r="H952" s="26">
        <v>0.891461</v>
      </c>
      <c r="I952" s="27">
        <v>17.2403</v>
      </c>
      <c r="J952" s="27">
        <v>15979.99</v>
      </c>
      <c r="K952" s="26">
        <v>0.689065</v>
      </c>
      <c r="L952" s="27">
        <v>0.042155</v>
      </c>
      <c r="M952" s="27">
        <v>10234.14</v>
      </c>
      <c r="N952" s="26">
        <v>0.90345</v>
      </c>
      <c r="O952" s="27">
        <v>0.0223956</v>
      </c>
      <c r="P952" s="27">
        <v>18448.91</v>
      </c>
      <c r="Q952" s="26">
        <v>0.625167</v>
      </c>
      <c r="R952" s="27">
        <v>0.572922</v>
      </c>
      <c r="S952" s="27">
        <v>884.114</v>
      </c>
      <c r="T952" s="26">
        <v>0.530784</v>
      </c>
      <c r="U952" s="27">
        <v>0.438554</v>
      </c>
      <c r="V952" s="27">
        <v>210.628</v>
      </c>
      <c r="W952" s="26">
        <v>0.988842</v>
      </c>
      <c r="X952" s="27">
        <v>0.638577</v>
      </c>
      <c r="Y952" s="27">
        <v>791.624</v>
      </c>
      <c r="Z952" s="26">
        <v>0.801153</v>
      </c>
      <c r="AA952" s="27">
        <v>3.33895</v>
      </c>
      <c r="AB952" s="27">
        <v>3323.3</v>
      </c>
      <c r="AC952" s="26">
        <v>-0.0180552</v>
      </c>
      <c r="AD952" s="27">
        <v>0.0163821</v>
      </c>
      <c r="AE952" s="27">
        <v>8.4837</v>
      </c>
      <c r="AF952" s="26">
        <v>0</v>
      </c>
      <c r="AG952" s="27">
        <v>0</v>
      </c>
      <c r="AH952" s="27">
        <v>1463.13</v>
      </c>
      <c r="AI952" s="26">
        <v>0.895503</v>
      </c>
      <c r="AJ952" s="27">
        <v>0.939065</v>
      </c>
      <c r="AK952" s="27">
        <v>1606.22</v>
      </c>
      <c r="AL952" s="26">
        <v>0.8437</v>
      </c>
      <c r="AM952" s="27">
        <v>24.3889</v>
      </c>
      <c r="AN952" s="27">
        <v>22901.35</v>
      </c>
      <c r="AO952" s="26">
        <v>0.952632</v>
      </c>
      <c r="AP952" s="27">
        <v>0.41725</v>
      </c>
      <c r="AQ952" s="27">
        <v>27501.91</v>
      </c>
      <c r="AR952" s="26">
        <v>0.964902</v>
      </c>
      <c r="AS952" s="27">
        <v>306.399</v>
      </c>
      <c r="AT952" s="27">
        <v>564677.44</v>
      </c>
    </row>
    <row r="953" spans="1:4" ht="17.25">
      <c r="A953" s="25">
        <v>0.65833333333333299</v>
      </c>
      <c r="B953" s="26">
        <v>0.927367</v>
      </c>
      <c r="C953" s="27">
        <v>4.49459</v>
      </c>
      <c r="D953" s="27">
        <v>14572.72</v>
      </c>
      <c r="E953" s="26">
        <v>0.880404</v>
      </c>
      <c r="F953" s="27">
        <v>27.5354</v>
      </c>
      <c r="G953" s="27">
        <v>22189.5</v>
      </c>
      <c r="H953" s="26">
        <v>0.892319</v>
      </c>
      <c r="I953" s="27">
        <v>17.305</v>
      </c>
      <c r="J953" s="27">
        <v>15980.27</v>
      </c>
      <c r="K953" s="26">
        <v>0.688399</v>
      </c>
      <c r="L953" s="27">
        <v>0.0420356</v>
      </c>
      <c r="M953" s="27">
        <v>10234.14</v>
      </c>
      <c r="N953" s="26">
        <v>0.907146</v>
      </c>
      <c r="O953" s="27">
        <v>0.0224116</v>
      </c>
      <c r="P953" s="27">
        <v>18448.91</v>
      </c>
      <c r="Q953" s="26">
        <v>0.625916</v>
      </c>
      <c r="R953" s="27">
        <v>0.573561</v>
      </c>
      <c r="S953" s="27">
        <v>884.123</v>
      </c>
      <c r="T953" s="26">
        <v>0.532016</v>
      </c>
      <c r="U953" s="27">
        <v>0.439013</v>
      </c>
      <c r="V953" s="27">
        <v>210.635</v>
      </c>
      <c r="W953" s="26">
        <v>0.988801</v>
      </c>
      <c r="X953" s="27">
        <v>0.637387</v>
      </c>
      <c r="Y953" s="27">
        <v>791.635</v>
      </c>
      <c r="Z953" s="26">
        <v>0.80007</v>
      </c>
      <c r="AA953" s="27">
        <v>3.31545</v>
      </c>
      <c r="AB953" s="27">
        <v>3323.35</v>
      </c>
      <c r="AC953" s="26">
        <v>-0.0183488</v>
      </c>
      <c r="AD953" s="27">
        <v>0.0166422</v>
      </c>
      <c r="AE953" s="27">
        <v>8.48398</v>
      </c>
      <c r="AF953" s="26">
        <v>0</v>
      </c>
      <c r="AG953" s="27">
        <v>0</v>
      </c>
      <c r="AH953" s="27">
        <v>1463.13</v>
      </c>
      <c r="AI953" s="26">
        <v>0.894334</v>
      </c>
      <c r="AJ953" s="27">
        <v>0.932431</v>
      </c>
      <c r="AK953" s="27">
        <v>1606.24</v>
      </c>
      <c r="AL953" s="26">
        <v>0.844598</v>
      </c>
      <c r="AM953" s="27">
        <v>24.3924</v>
      </c>
      <c r="AN953" s="27">
        <v>22901.76</v>
      </c>
      <c r="AO953" s="26">
        <v>0.952793</v>
      </c>
      <c r="AP953" s="27">
        <v>0.415666</v>
      </c>
      <c r="AQ953" s="27">
        <v>27501.92</v>
      </c>
      <c r="AR953" s="26">
        <v>0.968776</v>
      </c>
      <c r="AS953" s="27">
        <v>330.369</v>
      </c>
      <c r="AT953" s="27">
        <v>564682.69</v>
      </c>
    </row>
    <row r="954" spans="1:4" ht="17.25">
      <c r="A954" s="25">
        <v>0.65902777777777799</v>
      </c>
      <c r="B954" s="26">
        <v>0.927571</v>
      </c>
      <c r="C954" s="27">
        <v>4.5065</v>
      </c>
      <c r="D954" s="27">
        <v>14572.8</v>
      </c>
      <c r="E954" s="26">
        <v>0.880647</v>
      </c>
      <c r="F954" s="27">
        <v>27.6534</v>
      </c>
      <c r="G954" s="27">
        <v>22189.96</v>
      </c>
      <c r="H954" s="26">
        <v>0.892734</v>
      </c>
      <c r="I954" s="27">
        <v>17.381</v>
      </c>
      <c r="J954" s="27">
        <v>15980.56</v>
      </c>
      <c r="K954" s="26">
        <v>0.68878</v>
      </c>
      <c r="L954" s="27">
        <v>0.0420507</v>
      </c>
      <c r="M954" s="27">
        <v>10234.14</v>
      </c>
      <c r="N954" s="26">
        <v>0.907335</v>
      </c>
      <c r="O954" s="27">
        <v>0.0224899</v>
      </c>
      <c r="P954" s="27">
        <v>18448.91</v>
      </c>
      <c r="Q954" s="26">
        <v>0.623031</v>
      </c>
      <c r="R954" s="27">
        <v>0.569672</v>
      </c>
      <c r="S954" s="27">
        <v>884.133</v>
      </c>
      <c r="T954" s="26">
        <v>0.531779</v>
      </c>
      <c r="U954" s="27">
        <v>0.439368</v>
      </c>
      <c r="V954" s="27">
        <v>210.643</v>
      </c>
      <c r="W954" s="26">
        <v>0.98879</v>
      </c>
      <c r="X954" s="27">
        <v>0.637957</v>
      </c>
      <c r="Y954" s="27">
        <v>791.645</v>
      </c>
      <c r="Z954" s="26">
        <v>0.801128</v>
      </c>
      <c r="AA954" s="27">
        <v>3.3132</v>
      </c>
      <c r="AB954" s="27">
        <v>3323.41</v>
      </c>
      <c r="AC954" s="26">
        <v>-0.01768</v>
      </c>
      <c r="AD954" s="27">
        <v>0.0160382</v>
      </c>
      <c r="AE954" s="27">
        <v>8.48424</v>
      </c>
      <c r="AF954" s="26">
        <v>0</v>
      </c>
      <c r="AG954" s="27">
        <v>0</v>
      </c>
      <c r="AH954" s="27">
        <v>1463.13</v>
      </c>
      <c r="AI954" s="26">
        <v>0.895467</v>
      </c>
      <c r="AJ954" s="27">
        <v>0.939561</v>
      </c>
      <c r="AK954" s="27">
        <v>1606.25</v>
      </c>
      <c r="AL954" s="26">
        <v>0.844623</v>
      </c>
      <c r="AM954" s="27">
        <v>24.4788</v>
      </c>
      <c r="AN954" s="27">
        <v>22902.16</v>
      </c>
      <c r="AO954" s="26">
        <v>0.952937</v>
      </c>
      <c r="AP954" s="27">
        <v>0.416911</v>
      </c>
      <c r="AQ954" s="27">
        <v>27501.92</v>
      </c>
      <c r="AR954" s="26">
        <v>0.97033</v>
      </c>
      <c r="AS954" s="27">
        <v>331.885</v>
      </c>
      <c r="AT954" s="27">
        <v>564688.12</v>
      </c>
    </row>
    <row r="955" spans="1:4" ht="17.25">
      <c r="A955" s="25">
        <v>0.65972222222222199</v>
      </c>
      <c r="B955" s="26">
        <v>0.928012</v>
      </c>
      <c r="C955" s="27">
        <v>4.50167</v>
      </c>
      <c r="D955" s="27">
        <v>14572.87</v>
      </c>
      <c r="E955" s="26">
        <v>0.88281</v>
      </c>
      <c r="F955" s="27">
        <v>27.7285</v>
      </c>
      <c r="G955" s="27">
        <v>22190.43</v>
      </c>
      <c r="H955" s="26">
        <v>0.894474</v>
      </c>
      <c r="I955" s="27">
        <v>17.4393</v>
      </c>
      <c r="J955" s="27">
        <v>15980.85</v>
      </c>
      <c r="K955" s="26">
        <v>0.690168</v>
      </c>
      <c r="L955" s="27">
        <v>0.0417356</v>
      </c>
      <c r="M955" s="27">
        <v>10234.14</v>
      </c>
      <c r="N955" s="26">
        <v>0.900056</v>
      </c>
      <c r="O955" s="27">
        <v>0.0222762</v>
      </c>
      <c r="P955" s="27">
        <v>18448.91</v>
      </c>
      <c r="Q955" s="26">
        <v>0.626932</v>
      </c>
      <c r="R955" s="27">
        <v>0.569874</v>
      </c>
      <c r="S955" s="27">
        <v>884.142</v>
      </c>
      <c r="T955" s="26">
        <v>0.533646</v>
      </c>
      <c r="U955" s="27">
        <v>0.437402</v>
      </c>
      <c r="V955" s="27">
        <v>210.65</v>
      </c>
      <c r="W955" s="26">
        <v>0.988632</v>
      </c>
      <c r="X955" s="27">
        <v>0.632458</v>
      </c>
      <c r="Y955" s="27">
        <v>791.656</v>
      </c>
      <c r="Z955" s="26">
        <v>0.80426</v>
      </c>
      <c r="AA955" s="27">
        <v>3.2934</v>
      </c>
      <c r="AB955" s="27">
        <v>3323.46</v>
      </c>
      <c r="AC955" s="26">
        <v>-0.0151444</v>
      </c>
      <c r="AD955" s="27">
        <v>0.0136626</v>
      </c>
      <c r="AE955" s="27">
        <v>8.48449</v>
      </c>
      <c r="AF955" s="26">
        <v>0</v>
      </c>
      <c r="AG955" s="27">
        <v>0</v>
      </c>
      <c r="AH955" s="27">
        <v>1463.13</v>
      </c>
      <c r="AI955" s="26">
        <v>0.896576</v>
      </c>
      <c r="AJ955" s="27">
        <v>0.933206</v>
      </c>
      <c r="AK955" s="27">
        <v>1606.27</v>
      </c>
      <c r="AL955" s="26">
        <v>0.846555</v>
      </c>
      <c r="AM955" s="27">
        <v>24.4565</v>
      </c>
      <c r="AN955" s="27">
        <v>22902.57</v>
      </c>
      <c r="AO955" s="26">
        <v>0.784794</v>
      </c>
      <c r="AP955" s="27">
        <v>6.82776</v>
      </c>
      <c r="AQ955" s="27">
        <v>27501.94</v>
      </c>
      <c r="AR955" s="26">
        <v>0.949895</v>
      </c>
      <c r="AS955" s="27">
        <v>346.888</v>
      </c>
      <c r="AT955" s="27">
        <v>564693.69</v>
      </c>
    </row>
    <row r="956" spans="1:4" ht="17.25">
      <c r="A956" s="25">
        <v>0.66041666666666698</v>
      </c>
      <c r="B956" s="26">
        <v>0.928686</v>
      </c>
      <c r="C956" s="27">
        <v>4.49929</v>
      </c>
      <c r="D956" s="27">
        <v>14572.95</v>
      </c>
      <c r="E956" s="26">
        <v>0.88261</v>
      </c>
      <c r="F956" s="27">
        <v>27.356</v>
      </c>
      <c r="G956" s="27">
        <v>22190.89</v>
      </c>
      <c r="H956" s="26">
        <v>0.894106</v>
      </c>
      <c r="I956" s="27">
        <v>17.1984</v>
      </c>
      <c r="J956" s="27">
        <v>15981.14</v>
      </c>
      <c r="K956" s="26">
        <v>0.692301</v>
      </c>
      <c r="L956" s="27">
        <v>0.0415726</v>
      </c>
      <c r="M956" s="27">
        <v>10234.14</v>
      </c>
      <c r="N956" s="26">
        <v>0.905901</v>
      </c>
      <c r="O956" s="27">
        <v>0.0221815</v>
      </c>
      <c r="P956" s="27">
        <v>18448.91</v>
      </c>
      <c r="Q956" s="26">
        <v>0.626994</v>
      </c>
      <c r="R956" s="27">
        <v>0.567345</v>
      </c>
      <c r="S956" s="27">
        <v>884.152</v>
      </c>
      <c r="T956" s="26">
        <v>0.533992</v>
      </c>
      <c r="U956" s="27">
        <v>0.436843</v>
      </c>
      <c r="V956" s="27">
        <v>210.657</v>
      </c>
      <c r="W956" s="26">
        <v>0.988509</v>
      </c>
      <c r="X956" s="27">
        <v>0.633622</v>
      </c>
      <c r="Y956" s="27">
        <v>791.666</v>
      </c>
      <c r="Z956" s="26">
        <v>0.80238</v>
      </c>
      <c r="AA956" s="27">
        <v>3.29761</v>
      </c>
      <c r="AB956" s="27">
        <v>3323.52</v>
      </c>
      <c r="AC956" s="26">
        <v>-0.0155196</v>
      </c>
      <c r="AD956" s="27">
        <v>0.0140593</v>
      </c>
      <c r="AE956" s="27">
        <v>8.4847</v>
      </c>
      <c r="AF956" s="26">
        <v>0</v>
      </c>
      <c r="AG956" s="27">
        <v>0</v>
      </c>
      <c r="AH956" s="27">
        <v>1463.13</v>
      </c>
      <c r="AI956" s="26">
        <v>0.897398</v>
      </c>
      <c r="AJ956" s="27">
        <v>0.934873</v>
      </c>
      <c r="AK956" s="27">
        <v>1606.29</v>
      </c>
      <c r="AL956" s="26">
        <v>0.845638</v>
      </c>
      <c r="AM956" s="27">
        <v>24.1401</v>
      </c>
      <c r="AN956" s="27">
        <v>22902.98</v>
      </c>
      <c r="AO956" s="26">
        <v>0.785322</v>
      </c>
      <c r="AP956" s="27">
        <v>6.82219</v>
      </c>
      <c r="AQ956" s="27">
        <v>27502.05</v>
      </c>
      <c r="AR956" s="26">
        <v>0.945711</v>
      </c>
      <c r="AS956" s="27">
        <v>366.008</v>
      </c>
      <c r="AT956" s="27">
        <v>564699.75</v>
      </c>
    </row>
    <row r="957" spans="1:4" ht="17.25">
      <c r="A957" s="25">
        <v>0.66111111111111098</v>
      </c>
      <c r="B957" s="26">
        <v>0.928588</v>
      </c>
      <c r="C957" s="27">
        <v>4.49023</v>
      </c>
      <c r="D957" s="27">
        <v>14573.03</v>
      </c>
      <c r="E957" s="26">
        <v>0.879954</v>
      </c>
      <c r="F957" s="27">
        <v>26.6967</v>
      </c>
      <c r="G957" s="27">
        <v>22191.34</v>
      </c>
      <c r="H957" s="26">
        <v>0.892528</v>
      </c>
      <c r="I957" s="27">
        <v>16.8617</v>
      </c>
      <c r="J957" s="27">
        <v>15981.43</v>
      </c>
      <c r="K957" s="26">
        <v>0.692045</v>
      </c>
      <c r="L957" s="27">
        <v>0.0415379</v>
      </c>
      <c r="M957" s="27">
        <v>10234.14</v>
      </c>
      <c r="N957" s="26">
        <v>0.905436</v>
      </c>
      <c r="O957" s="27">
        <v>0.0221502</v>
      </c>
      <c r="P957" s="27">
        <v>18448.91</v>
      </c>
      <c r="Q957" s="26">
        <v>0.6288</v>
      </c>
      <c r="R957" s="27">
        <v>0.570464</v>
      </c>
      <c r="S957" s="27">
        <v>884.161</v>
      </c>
      <c r="T957" s="26">
        <v>0.53298</v>
      </c>
      <c r="U957" s="27">
        <v>0.435955</v>
      </c>
      <c r="V957" s="27">
        <v>210.665</v>
      </c>
      <c r="W957" s="26">
        <v>0.98845</v>
      </c>
      <c r="X957" s="27">
        <v>0.631733</v>
      </c>
      <c r="Y957" s="27">
        <v>791.677</v>
      </c>
      <c r="Z957" s="26">
        <v>0.804368</v>
      </c>
      <c r="AA957" s="27">
        <v>3.28616</v>
      </c>
      <c r="AB957" s="27">
        <v>3323.57</v>
      </c>
      <c r="AC957" s="26">
        <v>-0.0147401</v>
      </c>
      <c r="AD957" s="27">
        <v>0.0133064</v>
      </c>
      <c r="AE957" s="27">
        <v>8.48494</v>
      </c>
      <c r="AF957" s="26">
        <v>0</v>
      </c>
      <c r="AG957" s="27">
        <v>0</v>
      </c>
      <c r="AH957" s="27">
        <v>1463.13</v>
      </c>
      <c r="AI957" s="26">
        <v>0.896753</v>
      </c>
      <c r="AJ957" s="27">
        <v>0.927215</v>
      </c>
      <c r="AK957" s="27">
        <v>1606.3</v>
      </c>
      <c r="AL957" s="26">
        <v>0.84326</v>
      </c>
      <c r="AM957" s="27">
        <v>23.7538</v>
      </c>
      <c r="AN957" s="27">
        <v>22903.38</v>
      </c>
      <c r="AO957" s="26">
        <v>0.78548</v>
      </c>
      <c r="AP957" s="27">
        <v>6.78363</v>
      </c>
      <c r="AQ957" s="27">
        <v>27502.17</v>
      </c>
      <c r="AR957" s="26">
        <v>0.95015</v>
      </c>
      <c r="AS957" s="27">
        <v>382.038</v>
      </c>
      <c r="AT957" s="27">
        <v>564705.88</v>
      </c>
    </row>
    <row r="958" spans="1:4" ht="17.25">
      <c r="A958" s="25">
        <v>0.66180555555555598</v>
      </c>
      <c r="B958" s="26">
        <v>0.928657</v>
      </c>
      <c r="C958" s="27">
        <v>4.48825</v>
      </c>
      <c r="D958" s="27">
        <v>14573.1</v>
      </c>
      <c r="E958" s="26">
        <v>0.877979</v>
      </c>
      <c r="F958" s="27">
        <v>26.203</v>
      </c>
      <c r="G958" s="27">
        <v>22191.78</v>
      </c>
      <c r="H958" s="26">
        <v>0.891345</v>
      </c>
      <c r="I958" s="27">
        <v>16.6013</v>
      </c>
      <c r="J958" s="27">
        <v>15981.71</v>
      </c>
      <c r="K958" s="26">
        <v>0.691342</v>
      </c>
      <c r="L958" s="27">
        <v>0.0414086</v>
      </c>
      <c r="M958" s="27">
        <v>10234.14</v>
      </c>
      <c r="N958" s="26">
        <v>0.892404</v>
      </c>
      <c r="O958" s="27">
        <v>0.0292588</v>
      </c>
      <c r="P958" s="27">
        <v>18448.91</v>
      </c>
      <c r="Q958" s="26">
        <v>0.626707</v>
      </c>
      <c r="R958" s="27">
        <v>0.567019</v>
      </c>
      <c r="S958" s="27">
        <v>884.17</v>
      </c>
      <c r="T958" s="26">
        <v>0.5338</v>
      </c>
      <c r="U958" s="27">
        <v>0.436473</v>
      </c>
      <c r="V958" s="27">
        <v>210.672</v>
      </c>
      <c r="W958" s="26">
        <v>0.988478</v>
      </c>
      <c r="X958" s="27">
        <v>0.631107</v>
      </c>
      <c r="Y958" s="27">
        <v>791.688</v>
      </c>
      <c r="Z958" s="26">
        <v>0.804446</v>
      </c>
      <c r="AA958" s="27">
        <v>3.28749</v>
      </c>
      <c r="AB958" s="27">
        <v>3323.63</v>
      </c>
      <c r="AC958" s="26">
        <v>-0.0150191</v>
      </c>
      <c r="AD958" s="27">
        <v>0.0135481</v>
      </c>
      <c r="AE958" s="27">
        <v>8.48516</v>
      </c>
      <c r="AF958" s="26">
        <v>0</v>
      </c>
      <c r="AG958" s="27">
        <v>0</v>
      </c>
      <c r="AH958" s="27">
        <v>1463.13</v>
      </c>
      <c r="AI958" s="26">
        <v>0.896403</v>
      </c>
      <c r="AJ958" s="27">
        <v>0.927177</v>
      </c>
      <c r="AK958" s="27">
        <v>1606.32</v>
      </c>
      <c r="AL958" s="26">
        <v>0.841784</v>
      </c>
      <c r="AM958" s="27">
        <v>23.4754</v>
      </c>
      <c r="AN958" s="27">
        <v>22903.77</v>
      </c>
      <c r="AO958" s="26">
        <v>0.590921</v>
      </c>
      <c r="AP958" s="27">
        <v>13.6459</v>
      </c>
      <c r="AQ958" s="27">
        <v>27502.28</v>
      </c>
      <c r="AR958" s="26">
        <v>0.949622</v>
      </c>
      <c r="AS958" s="27">
        <v>381.408</v>
      </c>
      <c r="AT958" s="27">
        <v>564712.19</v>
      </c>
    </row>
    <row r="959" spans="1:4" ht="17.25">
      <c r="A959" s="25">
        <v>0.66249999999999998</v>
      </c>
      <c r="B959" s="26">
        <v>0.928314</v>
      </c>
      <c r="C959" s="27">
        <v>4.49102</v>
      </c>
      <c r="D959" s="27">
        <v>14573.18</v>
      </c>
      <c r="E959" s="26">
        <v>0.87527</v>
      </c>
      <c r="F959" s="27">
        <v>26.0339</v>
      </c>
      <c r="G959" s="27">
        <v>22192.21</v>
      </c>
      <c r="H959" s="26">
        <v>0.888885</v>
      </c>
      <c r="I959" s="27">
        <v>16.454</v>
      </c>
      <c r="J959" s="27">
        <v>15981.98</v>
      </c>
      <c r="K959" s="26">
        <v>0.690457</v>
      </c>
      <c r="L959" s="27">
        <v>0.0417569</v>
      </c>
      <c r="M959" s="27">
        <v>10234.14</v>
      </c>
      <c r="N959" s="26">
        <v>0.906864</v>
      </c>
      <c r="O959" s="27">
        <v>0.022534</v>
      </c>
      <c r="P959" s="27">
        <v>18448.96</v>
      </c>
      <c r="Q959" s="26">
        <v>0.627707</v>
      </c>
      <c r="R959" s="27">
        <v>0.571945</v>
      </c>
      <c r="S959" s="27">
        <v>884.18</v>
      </c>
      <c r="T959" s="26">
        <v>0.532558</v>
      </c>
      <c r="U959" s="27">
        <v>0.437217</v>
      </c>
      <c r="V959" s="27">
        <v>210.679</v>
      </c>
      <c r="W959" s="26">
        <v>0.988641</v>
      </c>
      <c r="X959" s="27">
        <v>0.633751</v>
      </c>
      <c r="Y959" s="27">
        <v>791.698</v>
      </c>
      <c r="Z959" s="26">
        <v>0.802175</v>
      </c>
      <c r="AA959" s="27">
        <v>3.30601</v>
      </c>
      <c r="AB959" s="27">
        <v>3323.68</v>
      </c>
      <c r="AC959" s="26">
        <v>-0.0168064</v>
      </c>
      <c r="AD959" s="27">
        <v>0.0152362</v>
      </c>
      <c r="AE959" s="27">
        <v>8.48539</v>
      </c>
      <c r="AF959" s="26">
        <v>0</v>
      </c>
      <c r="AG959" s="27">
        <v>0</v>
      </c>
      <c r="AH959" s="27">
        <v>1463.13</v>
      </c>
      <c r="AI959" s="26">
        <v>0.887338</v>
      </c>
      <c r="AJ959" s="27">
        <v>0.941799</v>
      </c>
      <c r="AK959" s="27">
        <v>1606.33</v>
      </c>
      <c r="AL959" s="26">
        <v>0.839292</v>
      </c>
      <c r="AM959" s="27">
        <v>23.3759</v>
      </c>
      <c r="AN959" s="27">
        <v>22904.16</v>
      </c>
      <c r="AO959" s="26">
        <v>0.828437</v>
      </c>
      <c r="AP959" s="27">
        <v>14.7913</v>
      </c>
      <c r="AQ959" s="27">
        <v>27502.53</v>
      </c>
      <c r="AR959" s="26">
        <v>0.953299</v>
      </c>
      <c r="AS959" s="27">
        <v>367.023</v>
      </c>
      <c r="AT959" s="27">
        <v>564718.44</v>
      </c>
    </row>
    <row r="960" spans="1:4" ht="17.25">
      <c r="A960" s="25">
        <v>0.66319444444444398</v>
      </c>
      <c r="B960" s="26">
        <v>0.927794</v>
      </c>
      <c r="C960" s="27">
        <v>4.49197</v>
      </c>
      <c r="D960" s="27">
        <v>14573.25</v>
      </c>
      <c r="E960" s="26">
        <v>0.876192</v>
      </c>
      <c r="F960" s="27">
        <v>26.3971</v>
      </c>
      <c r="G960" s="27">
        <v>22192.65</v>
      </c>
      <c r="H960" s="26">
        <v>0.889433</v>
      </c>
      <c r="I960" s="27">
        <v>16.6179</v>
      </c>
      <c r="J960" s="27">
        <v>15982.26</v>
      </c>
      <c r="K960" s="26">
        <v>0.689767</v>
      </c>
      <c r="L960" s="27">
        <v>0.04181</v>
      </c>
      <c r="M960" s="27">
        <v>10234.14</v>
      </c>
      <c r="N960" s="26">
        <v>0.903334</v>
      </c>
      <c r="O960" s="27">
        <v>0.0224531</v>
      </c>
      <c r="P960" s="27">
        <v>18448.96</v>
      </c>
      <c r="Q960" s="26">
        <v>0.624508</v>
      </c>
      <c r="R960" s="27">
        <v>0.568084</v>
      </c>
      <c r="S960" s="27">
        <v>884.189</v>
      </c>
      <c r="T960" s="26">
        <v>0.531866</v>
      </c>
      <c r="U960" s="27">
        <v>0.437554</v>
      </c>
      <c r="V960" s="27">
        <v>210.687</v>
      </c>
      <c r="W960" s="26">
        <v>0.98857</v>
      </c>
      <c r="X960" s="27">
        <v>0.633937</v>
      </c>
      <c r="Y960" s="27">
        <v>791.709</v>
      </c>
      <c r="Z960" s="26">
        <v>0.799151</v>
      </c>
      <c r="AA960" s="27">
        <v>3.29535</v>
      </c>
      <c r="AB960" s="27">
        <v>3323.74</v>
      </c>
      <c r="AC960" s="26">
        <v>-0.0183189</v>
      </c>
      <c r="AD960" s="27">
        <v>0.0166413</v>
      </c>
      <c r="AE960" s="27">
        <v>8.48565</v>
      </c>
      <c r="AF960" s="26">
        <v>0</v>
      </c>
      <c r="AG960" s="27">
        <v>0</v>
      </c>
      <c r="AH960" s="27">
        <v>1463.13</v>
      </c>
      <c r="AI960" s="26">
        <v>0.886934</v>
      </c>
      <c r="AJ960" s="27">
        <v>0.943541</v>
      </c>
      <c r="AK960" s="27">
        <v>1606.35</v>
      </c>
      <c r="AL960" s="26">
        <v>0.837351</v>
      </c>
      <c r="AM960" s="27">
        <v>23.2227</v>
      </c>
      <c r="AN960" s="27">
        <v>22904.55</v>
      </c>
      <c r="AO960" s="26">
        <v>0.864198</v>
      </c>
      <c r="AP960" s="27">
        <v>16.0447</v>
      </c>
      <c r="AQ960" s="27">
        <v>27502.8</v>
      </c>
      <c r="AR960" s="26">
        <v>0.963714</v>
      </c>
      <c r="AS960" s="27">
        <v>352.045</v>
      </c>
      <c r="AT960" s="27">
        <v>564724.06</v>
      </c>
    </row>
    <row r="961" spans="1:4" ht="17.25">
      <c r="A961" s="25">
        <v>0.66388888888888897</v>
      </c>
      <c r="B961" s="26">
        <v>0.927903</v>
      </c>
      <c r="C961" s="27">
        <v>4.49093</v>
      </c>
      <c r="D961" s="27">
        <v>14573.32</v>
      </c>
      <c r="E961" s="26">
        <v>0.876158</v>
      </c>
      <c r="F961" s="27">
        <v>26.4798</v>
      </c>
      <c r="G961" s="27">
        <v>22193.09</v>
      </c>
      <c r="H961" s="26">
        <v>0.888989</v>
      </c>
      <c r="I961" s="27">
        <v>16.6504</v>
      </c>
      <c r="J961" s="27">
        <v>15982.53</v>
      </c>
      <c r="K961" s="26">
        <v>0.688091</v>
      </c>
      <c r="L961" s="27">
        <v>0.0419002</v>
      </c>
      <c r="M961" s="27">
        <v>10234.15</v>
      </c>
      <c r="N961" s="26">
        <v>0.907888</v>
      </c>
      <c r="O961" s="27">
        <v>0.0226306</v>
      </c>
      <c r="P961" s="27">
        <v>18448.96</v>
      </c>
      <c r="Q961" s="26">
        <v>0.623714</v>
      </c>
      <c r="R961" s="27">
        <v>0.569382</v>
      </c>
      <c r="S961" s="27">
        <v>884.199</v>
      </c>
      <c r="T961" s="26">
        <v>0.530146</v>
      </c>
      <c r="U961" s="27">
        <v>0.437189</v>
      </c>
      <c r="V961" s="27">
        <v>210.694</v>
      </c>
      <c r="W961" s="26">
        <v>0.988748</v>
      </c>
      <c r="X961" s="27">
        <v>0.636274</v>
      </c>
      <c r="Y961" s="27">
        <v>791.719</v>
      </c>
      <c r="Z961" s="26">
        <v>0.800567</v>
      </c>
      <c r="AA961" s="27">
        <v>3.2895</v>
      </c>
      <c r="AB961" s="27">
        <v>3323.79</v>
      </c>
      <c r="AC961" s="26">
        <v>-0.0169709</v>
      </c>
      <c r="AD961" s="27">
        <v>0.0153841</v>
      </c>
      <c r="AE961" s="27">
        <v>8.48592</v>
      </c>
      <c r="AF961" s="26">
        <v>0</v>
      </c>
      <c r="AG961" s="27">
        <v>0</v>
      </c>
      <c r="AH961" s="27">
        <v>1463.13</v>
      </c>
      <c r="AI961" s="26">
        <v>0.886659</v>
      </c>
      <c r="AJ961" s="27">
        <v>0.950869</v>
      </c>
      <c r="AK961" s="27">
        <v>1606.36</v>
      </c>
      <c r="AL961" s="26">
        <v>0.833821</v>
      </c>
      <c r="AM961" s="27">
        <v>22.8823</v>
      </c>
      <c r="AN961" s="27">
        <v>22904.94</v>
      </c>
      <c r="AO961" s="26">
        <v>0.952373</v>
      </c>
      <c r="AP961" s="27">
        <v>0.415041</v>
      </c>
      <c r="AQ961" s="27">
        <v>27502.88</v>
      </c>
      <c r="AR961" s="26">
        <v>0.968511</v>
      </c>
      <c r="AS961" s="27">
        <v>339.133</v>
      </c>
      <c r="AT961" s="27">
        <v>564729.62</v>
      </c>
    </row>
    <row r="962" spans="1:4" ht="17.25">
      <c r="A962" s="25">
        <v>0.66458333333333297</v>
      </c>
      <c r="B962" s="26">
        <v>0.927672</v>
      </c>
      <c r="C962" s="27">
        <v>4.50049</v>
      </c>
      <c r="D962" s="27">
        <v>14573.4</v>
      </c>
      <c r="E962" s="26">
        <v>0.876661</v>
      </c>
      <c r="F962" s="27">
        <v>26.6223</v>
      </c>
      <c r="G962" s="27">
        <v>22193.53</v>
      </c>
      <c r="H962" s="26">
        <v>0.88921</v>
      </c>
      <c r="I962" s="27">
        <v>16.701</v>
      </c>
      <c r="J962" s="27">
        <v>15982.81</v>
      </c>
      <c r="K962" s="26">
        <v>0.688869</v>
      </c>
      <c r="L962" s="27">
        <v>0.0418602</v>
      </c>
      <c r="M962" s="27">
        <v>10234.15</v>
      </c>
      <c r="N962" s="26">
        <v>0.906309</v>
      </c>
      <c r="O962" s="27">
        <v>0.0226647</v>
      </c>
      <c r="P962" s="27">
        <v>18448.96</v>
      </c>
      <c r="Q962" s="26">
        <v>0.624563</v>
      </c>
      <c r="R962" s="27">
        <v>0.570761</v>
      </c>
      <c r="S962" s="27">
        <v>884.208</v>
      </c>
      <c r="T962" s="26">
        <v>0.529925</v>
      </c>
      <c r="U962" s="27">
        <v>0.436746</v>
      </c>
      <c r="V962" s="27">
        <v>210.701</v>
      </c>
      <c r="W962" s="26">
        <v>0.988748</v>
      </c>
      <c r="X962" s="27">
        <v>0.6366</v>
      </c>
      <c r="Y962" s="27">
        <v>791.73</v>
      </c>
      <c r="Z962" s="26">
        <v>0.805116</v>
      </c>
      <c r="AA962" s="27">
        <v>3.26392</v>
      </c>
      <c r="AB962" s="27">
        <v>3323.85</v>
      </c>
      <c r="AC962" s="26">
        <v>-0.0189313</v>
      </c>
      <c r="AD962" s="27">
        <v>0.0170126</v>
      </c>
      <c r="AE962" s="27">
        <v>8.48618</v>
      </c>
      <c r="AF962" s="26">
        <v>0.872343</v>
      </c>
      <c r="AG962" s="27">
        <v>5.04779</v>
      </c>
      <c r="AH962" s="27">
        <v>1463.13</v>
      </c>
      <c r="AI962" s="26">
        <v>0.886399</v>
      </c>
      <c r="AJ962" s="27">
        <v>0.947026</v>
      </c>
      <c r="AK962" s="27">
        <v>1606.38</v>
      </c>
      <c r="AL962" s="26">
        <v>0.840622</v>
      </c>
      <c r="AM962" s="27">
        <v>23.7838</v>
      </c>
      <c r="AN962" s="27">
        <v>22905.33</v>
      </c>
      <c r="AO962" s="26">
        <v>0.952657</v>
      </c>
      <c r="AP962" s="27">
        <v>0.415054</v>
      </c>
      <c r="AQ962" s="27">
        <v>27502.88</v>
      </c>
      <c r="AR962" s="26">
        <v>0.963852</v>
      </c>
      <c r="AS962" s="27">
        <v>306.919</v>
      </c>
      <c r="AT962" s="27">
        <v>564734.94</v>
      </c>
    </row>
    <row r="963" spans="1:4" ht="17.25">
      <c r="A963" s="25">
        <v>0.66527777777777797</v>
      </c>
      <c r="B963" s="26">
        <v>0.928188</v>
      </c>
      <c r="C963" s="27">
        <v>4.49492</v>
      </c>
      <c r="D963" s="27">
        <v>14573.47</v>
      </c>
      <c r="E963" s="26">
        <v>0.878137</v>
      </c>
      <c r="F963" s="27">
        <v>26.7041</v>
      </c>
      <c r="G963" s="27">
        <v>22193.98</v>
      </c>
      <c r="H963" s="26">
        <v>0.889975</v>
      </c>
      <c r="I963" s="27">
        <v>16.6973</v>
      </c>
      <c r="J963" s="27">
        <v>15983.09</v>
      </c>
      <c r="K963" s="26">
        <v>0.690512</v>
      </c>
      <c r="L963" s="27">
        <v>0.0419849</v>
      </c>
      <c r="M963" s="27">
        <v>10234.15</v>
      </c>
      <c r="N963" s="26">
        <v>0.907534</v>
      </c>
      <c r="O963" s="27">
        <v>0.0224348</v>
      </c>
      <c r="P963" s="27">
        <v>18448.96</v>
      </c>
      <c r="Q963" s="26">
        <v>0.626204</v>
      </c>
      <c r="R963" s="27">
        <v>0.571551</v>
      </c>
      <c r="S963" s="27">
        <v>884.218</v>
      </c>
      <c r="T963" s="26">
        <v>0.530209</v>
      </c>
      <c r="U963" s="27">
        <v>0.436636</v>
      </c>
      <c r="V963" s="27">
        <v>210.708</v>
      </c>
      <c r="W963" s="26">
        <v>0.988794</v>
      </c>
      <c r="X963" s="27">
        <v>0.635297</v>
      </c>
      <c r="Y963" s="27">
        <v>791.741</v>
      </c>
      <c r="Z963" s="26">
        <v>0.807553</v>
      </c>
      <c r="AA963" s="27">
        <v>3.26003</v>
      </c>
      <c r="AB963" s="27">
        <v>3323.9</v>
      </c>
      <c r="AC963" s="26">
        <v>-0.0176143</v>
      </c>
      <c r="AD963" s="27">
        <v>0.0157916</v>
      </c>
      <c r="AE963" s="27">
        <v>8.48645</v>
      </c>
      <c r="AF963" s="26">
        <v>0.867769</v>
      </c>
      <c r="AG963" s="27">
        <v>5.03576</v>
      </c>
      <c r="AH963" s="27">
        <v>1463.22</v>
      </c>
      <c r="AI963" s="26">
        <v>0.887169</v>
      </c>
      <c r="AJ963" s="27">
        <v>0.945317</v>
      </c>
      <c r="AK963" s="27">
        <v>1606.4</v>
      </c>
      <c r="AL963" s="26">
        <v>0.841595</v>
      </c>
      <c r="AM963" s="27">
        <v>23.7756</v>
      </c>
      <c r="AN963" s="27">
        <v>22905.73</v>
      </c>
      <c r="AO963" s="26">
        <v>-0.996919</v>
      </c>
      <c r="AP963" s="27">
        <v>21.9893</v>
      </c>
      <c r="AQ963" s="27">
        <v>27503.02</v>
      </c>
      <c r="AR963" s="26">
        <v>0.973053</v>
      </c>
      <c r="AS963" s="27">
        <v>353.248</v>
      </c>
      <c r="AT963" s="27">
        <v>564740</v>
      </c>
    </row>
    <row r="964" spans="1:4" ht="17.25">
      <c r="A964" s="25">
        <v>0.66597222222222197</v>
      </c>
      <c r="B964" s="26">
        <v>0.928445</v>
      </c>
      <c r="C964" s="27">
        <v>4.49183</v>
      </c>
      <c r="D964" s="27">
        <v>14573.55</v>
      </c>
      <c r="E964" s="26">
        <v>0.879506</v>
      </c>
      <c r="F964" s="27">
        <v>26.8573</v>
      </c>
      <c r="G964" s="27">
        <v>22194.42</v>
      </c>
      <c r="H964" s="26">
        <v>0.890962</v>
      </c>
      <c r="I964" s="27">
        <v>16.7732</v>
      </c>
      <c r="J964" s="27">
        <v>15983.37</v>
      </c>
      <c r="K964" s="26">
        <v>0.691633</v>
      </c>
      <c r="L964" s="27">
        <v>0.0418402</v>
      </c>
      <c r="M964" s="27">
        <v>10234.15</v>
      </c>
      <c r="N964" s="26">
        <v>0.907933</v>
      </c>
      <c r="O964" s="27">
        <v>0.0225633</v>
      </c>
      <c r="P964" s="27">
        <v>18448.96</v>
      </c>
      <c r="Q964" s="26">
        <v>0.624265</v>
      </c>
      <c r="R964" s="27">
        <v>0.568052</v>
      </c>
      <c r="S964" s="27">
        <v>884.227</v>
      </c>
      <c r="T964" s="26">
        <v>0.529652</v>
      </c>
      <c r="U964" s="27">
        <v>0.435899</v>
      </c>
      <c r="V964" s="27">
        <v>210.716</v>
      </c>
      <c r="W964" s="26">
        <v>0.988649</v>
      </c>
      <c r="X964" s="27">
        <v>0.633578</v>
      </c>
      <c r="Y964" s="27">
        <v>791.751</v>
      </c>
      <c r="Z964" s="26">
        <v>0.807148</v>
      </c>
      <c r="AA964" s="27">
        <v>3.26852</v>
      </c>
      <c r="AB964" s="27">
        <v>3323.96</v>
      </c>
      <c r="AC964" s="26">
        <v>-0.0174655</v>
      </c>
      <c r="AD964" s="27">
        <v>0.0157054</v>
      </c>
      <c r="AE964" s="27">
        <v>8.48671</v>
      </c>
      <c r="AF964" s="26">
        <v>0.867989</v>
      </c>
      <c r="AG964" s="27">
        <v>5.05195</v>
      </c>
      <c r="AH964" s="27">
        <v>1463.3</v>
      </c>
      <c r="AI964" s="26">
        <v>0.887413</v>
      </c>
      <c r="AJ964" s="27">
        <v>0.948372</v>
      </c>
      <c r="AK964" s="27">
        <v>1606.41</v>
      </c>
      <c r="AL964" s="26">
        <v>0.843242</v>
      </c>
      <c r="AM964" s="27">
        <v>23.875</v>
      </c>
      <c r="AN964" s="27">
        <v>22906.12</v>
      </c>
      <c r="AO964" s="26">
        <v>-0.996953</v>
      </c>
      <c r="AP964" s="27">
        <v>21.9326</v>
      </c>
      <c r="AQ964" s="27">
        <v>27503.39</v>
      </c>
      <c r="AR964" s="26">
        <v>0.965616</v>
      </c>
      <c r="AS964" s="27">
        <v>367.123</v>
      </c>
      <c r="AT964" s="27">
        <v>564745.62</v>
      </c>
    </row>
    <row r="965" spans="1:4" ht="17.25">
      <c r="A965" s="25">
        <v>0.66666666666666696</v>
      </c>
      <c r="B965" s="26">
        <v>0.928017</v>
      </c>
      <c r="C965" s="27">
        <v>4.48922</v>
      </c>
      <c r="D965" s="27">
        <v>14573.62</v>
      </c>
      <c r="E965" s="26">
        <v>0.879031</v>
      </c>
      <c r="F965" s="27">
        <v>26.9322</v>
      </c>
      <c r="G965" s="27">
        <v>22194.87</v>
      </c>
      <c r="H965" s="26">
        <v>0.890801</v>
      </c>
      <c r="I965" s="27">
        <v>16.857</v>
      </c>
      <c r="J965" s="27">
        <v>15983.65</v>
      </c>
      <c r="K965" s="26">
        <v>0.689977</v>
      </c>
      <c r="L965" s="27">
        <v>0.0419291</v>
      </c>
      <c r="M965" s="27">
        <v>10234.15</v>
      </c>
      <c r="N965" s="26">
        <v>0.905822</v>
      </c>
      <c r="O965" s="27">
        <v>0.0225021</v>
      </c>
      <c r="P965" s="27">
        <v>18448.96</v>
      </c>
      <c r="Q965" s="26">
        <v>0.62546</v>
      </c>
      <c r="R965" s="27">
        <v>0.57026</v>
      </c>
      <c r="S965" s="27">
        <v>884.237</v>
      </c>
      <c r="T965" s="26">
        <v>0.529361</v>
      </c>
      <c r="U965" s="27">
        <v>0.435745</v>
      </c>
      <c r="V965" s="27">
        <v>210.723</v>
      </c>
      <c r="W965" s="26">
        <v>0.988763</v>
      </c>
      <c r="X965" s="27">
        <v>0.635074</v>
      </c>
      <c r="Y965" s="27">
        <v>791.762</v>
      </c>
      <c r="Z965" s="26">
        <v>0.80084</v>
      </c>
      <c r="AA965" s="27">
        <v>3.28184</v>
      </c>
      <c r="AB965" s="27">
        <v>3324.01</v>
      </c>
      <c r="AC965" s="26">
        <v>-0.0167376</v>
      </c>
      <c r="AD965" s="27">
        <v>0.015145</v>
      </c>
      <c r="AE965" s="27">
        <v>8.48697</v>
      </c>
      <c r="AF965" s="26">
        <v>0</v>
      </c>
      <c r="AG965" s="27">
        <v>0</v>
      </c>
      <c r="AH965" s="27">
        <v>1463.36</v>
      </c>
      <c r="AI965" s="26">
        <v>0.886091</v>
      </c>
      <c r="AJ965" s="27">
        <v>0.95779</v>
      </c>
      <c r="AK965" s="27">
        <v>1606.43</v>
      </c>
      <c r="AL965" s="26">
        <v>0.839722</v>
      </c>
      <c r="AM965" s="27">
        <v>23.5226</v>
      </c>
      <c r="AN965" s="27">
        <v>22906.52</v>
      </c>
      <c r="AO965" s="26">
        <v>-0.996937</v>
      </c>
      <c r="AP965" s="27">
        <v>22.0055</v>
      </c>
      <c r="AQ965" s="27">
        <v>27503.76</v>
      </c>
      <c r="AR965" s="26">
        <v>0.961919</v>
      </c>
      <c r="AS965" s="27">
        <v>342.616</v>
      </c>
      <c r="AT965" s="27">
        <v>564751.44</v>
      </c>
    </row>
    <row r="966" spans="1:4" ht="17.25">
      <c r="A966" s="25">
        <v>0.66736111111111096</v>
      </c>
      <c r="B966" s="26">
        <v>0.928255</v>
      </c>
      <c r="C966" s="27">
        <v>4.48286</v>
      </c>
      <c r="D966" s="27">
        <v>14573.7</v>
      </c>
      <c r="E966" s="26">
        <v>0.879956</v>
      </c>
      <c r="F966" s="27">
        <v>26.9947</v>
      </c>
      <c r="G966" s="27">
        <v>22195.32</v>
      </c>
      <c r="H966" s="26">
        <v>0.891729</v>
      </c>
      <c r="I966" s="27">
        <v>16.9249</v>
      </c>
      <c r="J966" s="27">
        <v>15983.93</v>
      </c>
      <c r="K966" s="26">
        <v>0.691507</v>
      </c>
      <c r="L966" s="27">
        <v>0.0418689</v>
      </c>
      <c r="M966" s="27">
        <v>10234.15</v>
      </c>
      <c r="N966" s="26">
        <v>0.908271</v>
      </c>
      <c r="O966" s="27">
        <v>0.0224533</v>
      </c>
      <c r="P966" s="27">
        <v>18448.96</v>
      </c>
      <c r="Q966" s="26">
        <v>0.626025</v>
      </c>
      <c r="R966" s="27">
        <v>0.570834</v>
      </c>
      <c r="S966" s="27">
        <v>884.246</v>
      </c>
      <c r="T966" s="26">
        <v>0.529514</v>
      </c>
      <c r="U966" s="27">
        <v>0.435579</v>
      </c>
      <c r="V966" s="27">
        <v>210.73</v>
      </c>
      <c r="W966" s="26">
        <v>0.988726</v>
      </c>
      <c r="X966" s="27">
        <v>0.634281</v>
      </c>
      <c r="Y966" s="27">
        <v>791.772</v>
      </c>
      <c r="Z966" s="26">
        <v>0.800287</v>
      </c>
      <c r="AA966" s="27">
        <v>3.26473</v>
      </c>
      <c r="AB966" s="27">
        <v>3324.06</v>
      </c>
      <c r="AC966" s="26">
        <v>-0.0170709</v>
      </c>
      <c r="AD966" s="27">
        <v>0.0154362</v>
      </c>
      <c r="AE966" s="27">
        <v>8.48722</v>
      </c>
      <c r="AF966" s="26">
        <v>0</v>
      </c>
      <c r="AG966" s="27">
        <v>0</v>
      </c>
      <c r="AH966" s="27">
        <v>1463.36</v>
      </c>
      <c r="AI966" s="26">
        <v>0.863775</v>
      </c>
      <c r="AJ966" s="27">
        <v>6.70643</v>
      </c>
      <c r="AK966" s="27">
        <v>1606.49</v>
      </c>
      <c r="AL966" s="26">
        <v>0.84418</v>
      </c>
      <c r="AM966" s="27">
        <v>24.0264</v>
      </c>
      <c r="AN966" s="27">
        <v>22906.92</v>
      </c>
      <c r="AO966" s="26">
        <v>-0.996963</v>
      </c>
      <c r="AP966" s="27">
        <v>21.9229</v>
      </c>
      <c r="AQ966" s="27">
        <v>27504.12</v>
      </c>
      <c r="AR966" s="26">
        <v>0.963745</v>
      </c>
      <c r="AS966" s="27">
        <v>355.495</v>
      </c>
      <c r="AT966" s="27">
        <v>564757.19</v>
      </c>
    </row>
    <row r="967" spans="1:4" ht="17.25">
      <c r="A967" s="25">
        <v>0.66805555555555596</v>
      </c>
      <c r="B967" s="26">
        <v>0.928172</v>
      </c>
      <c r="C967" s="27">
        <v>4.48844</v>
      </c>
      <c r="D967" s="27">
        <v>14573.77</v>
      </c>
      <c r="E967" s="26">
        <v>0.880167</v>
      </c>
      <c r="F967" s="27">
        <v>27.1422</v>
      </c>
      <c r="G967" s="27">
        <v>22195.77</v>
      </c>
      <c r="H967" s="26">
        <v>0.891681</v>
      </c>
      <c r="I967" s="27">
        <v>16.9881</v>
      </c>
      <c r="J967" s="27">
        <v>15984.21</v>
      </c>
      <c r="K967" s="26">
        <v>0.690525</v>
      </c>
      <c r="L967" s="27">
        <v>0.0419733</v>
      </c>
      <c r="M967" s="27">
        <v>10234.15</v>
      </c>
      <c r="N967" s="26">
        <v>0.904172</v>
      </c>
      <c r="O967" s="27">
        <v>0.022486</v>
      </c>
      <c r="P967" s="27">
        <v>18448.96</v>
      </c>
      <c r="Q967" s="26">
        <v>0.625618</v>
      </c>
      <c r="R967" s="27">
        <v>0.570881</v>
      </c>
      <c r="S967" s="27">
        <v>884.256</v>
      </c>
      <c r="T967" s="26">
        <v>0.529094</v>
      </c>
      <c r="U967" s="27">
        <v>0.435791</v>
      </c>
      <c r="V967" s="27">
        <v>210.737</v>
      </c>
      <c r="W967" s="26">
        <v>0.988744</v>
      </c>
      <c r="X967" s="27">
        <v>0.635162</v>
      </c>
      <c r="Y967" s="27">
        <v>791.783</v>
      </c>
      <c r="Z967" s="26">
        <v>0.799965</v>
      </c>
      <c r="AA967" s="27">
        <v>3.26155</v>
      </c>
      <c r="AB967" s="27">
        <v>3324.12</v>
      </c>
      <c r="AC967" s="26">
        <v>-0.0174175</v>
      </c>
      <c r="AD967" s="27">
        <v>0.0157731</v>
      </c>
      <c r="AE967" s="27">
        <v>8.48745</v>
      </c>
      <c r="AF967" s="26">
        <v>0</v>
      </c>
      <c r="AG967" s="27">
        <v>0</v>
      </c>
      <c r="AH967" s="27">
        <v>1463.36</v>
      </c>
      <c r="AI967" s="26">
        <v>0.870956</v>
      </c>
      <c r="AJ967" s="27">
        <v>7.01904</v>
      </c>
      <c r="AK967" s="27">
        <v>1606.61</v>
      </c>
      <c r="AL967" s="26">
        <v>0.844238</v>
      </c>
      <c r="AM967" s="27">
        <v>24.1169</v>
      </c>
      <c r="AN967" s="27">
        <v>22907.32</v>
      </c>
      <c r="AO967" s="26">
        <v>-0.996957</v>
      </c>
      <c r="AP967" s="27">
        <v>21.9751</v>
      </c>
      <c r="AQ967" s="27">
        <v>27504.49</v>
      </c>
      <c r="AR967" s="26">
        <v>0.961337</v>
      </c>
      <c r="AS967" s="27">
        <v>342.643</v>
      </c>
      <c r="AT967" s="27">
        <v>564762.88</v>
      </c>
    </row>
    <row r="968" spans="1:4" ht="17.25">
      <c r="A968" s="25">
        <v>0.66874999999999996</v>
      </c>
      <c r="B968" s="26">
        <v>0.928445</v>
      </c>
      <c r="C968" s="27">
        <v>4.48948</v>
      </c>
      <c r="D968" s="27">
        <v>14573.85</v>
      </c>
      <c r="E968" s="26">
        <v>0.880906</v>
      </c>
      <c r="F968" s="27">
        <v>27.2619</v>
      </c>
      <c r="G968" s="27">
        <v>22196.23</v>
      </c>
      <c r="H968" s="26">
        <v>0.892423</v>
      </c>
      <c r="I968" s="27">
        <v>17.0962</v>
      </c>
      <c r="J968" s="27">
        <v>15984.5</v>
      </c>
      <c r="K968" s="26">
        <v>0.690403</v>
      </c>
      <c r="L968" s="27">
        <v>0.0419786</v>
      </c>
      <c r="M968" s="27">
        <v>10234.15</v>
      </c>
      <c r="N968" s="26">
        <v>0.905881</v>
      </c>
      <c r="O968" s="27">
        <v>0.0224462</v>
      </c>
      <c r="P968" s="27">
        <v>18448.96</v>
      </c>
      <c r="Q968" s="26">
        <v>0.624139</v>
      </c>
      <c r="R968" s="27">
        <v>0.566145</v>
      </c>
      <c r="S968" s="27">
        <v>884.265</v>
      </c>
      <c r="T968" s="26">
        <v>0.529504</v>
      </c>
      <c r="U968" s="27">
        <v>0.435605</v>
      </c>
      <c r="V968" s="27">
        <v>210.745</v>
      </c>
      <c r="W968" s="26">
        <v>0.988713</v>
      </c>
      <c r="X968" s="27">
        <v>0.635003</v>
      </c>
      <c r="Y968" s="27">
        <v>791.793</v>
      </c>
      <c r="Z968" s="26">
        <v>0.799889</v>
      </c>
      <c r="AA968" s="27">
        <v>3.25414</v>
      </c>
      <c r="AB968" s="27">
        <v>3324.17</v>
      </c>
      <c r="AC968" s="26">
        <v>-0.0167105</v>
      </c>
      <c r="AD968" s="27">
        <v>0.01512</v>
      </c>
      <c r="AE968" s="27">
        <v>8.48771</v>
      </c>
      <c r="AF968" s="26">
        <v>0</v>
      </c>
      <c r="AG968" s="27">
        <v>0</v>
      </c>
      <c r="AH968" s="27">
        <v>1463.36</v>
      </c>
      <c r="AI968" s="26">
        <v>0.874516</v>
      </c>
      <c r="AJ968" s="27">
        <v>7.14801</v>
      </c>
      <c r="AK968" s="27">
        <v>1606.73</v>
      </c>
      <c r="AL968" s="26">
        <v>0.844994</v>
      </c>
      <c r="AM968" s="27">
        <v>24.2159</v>
      </c>
      <c r="AN968" s="27">
        <v>22907.72</v>
      </c>
      <c r="AO968" s="26">
        <v>-0.99695</v>
      </c>
      <c r="AP968" s="27">
        <v>21.9272</v>
      </c>
      <c r="AQ968" s="27">
        <v>27504.86</v>
      </c>
      <c r="AR968" s="26">
        <v>0.963375</v>
      </c>
      <c r="AS968" s="27">
        <v>388.697</v>
      </c>
      <c r="AT968" s="27">
        <v>564768.5</v>
      </c>
    </row>
    <row r="969" spans="1:4" ht="17.25">
      <c r="A969" s="25">
        <v>0.66944444444444495</v>
      </c>
      <c r="B969" s="26">
        <v>0.928413</v>
      </c>
      <c r="C969" s="27">
        <v>4.49109</v>
      </c>
      <c r="D969" s="27">
        <v>14573.92</v>
      </c>
      <c r="E969" s="26">
        <v>0.880934</v>
      </c>
      <c r="F969" s="27">
        <v>27.2924</v>
      </c>
      <c r="G969" s="27">
        <v>22196.68</v>
      </c>
      <c r="H969" s="26">
        <v>0.892484</v>
      </c>
      <c r="I969" s="27">
        <v>17.1011</v>
      </c>
      <c r="J969" s="27">
        <v>15984.78</v>
      </c>
      <c r="K969" s="26">
        <v>0.690294</v>
      </c>
      <c r="L969" s="27">
        <v>0.0418673</v>
      </c>
      <c r="M969" s="27">
        <v>10234.15</v>
      </c>
      <c r="N969" s="26">
        <v>0.904918</v>
      </c>
      <c r="O969" s="27">
        <v>0.0223859</v>
      </c>
      <c r="P969" s="27">
        <v>18448.96</v>
      </c>
      <c r="Q969" s="26">
        <v>0.62441</v>
      </c>
      <c r="R969" s="27">
        <v>0.570635</v>
      </c>
      <c r="S969" s="27">
        <v>884.275</v>
      </c>
      <c r="T969" s="26">
        <v>0.529033</v>
      </c>
      <c r="U969" s="27">
        <v>0.436566</v>
      </c>
      <c r="V969" s="27">
        <v>210.752</v>
      </c>
      <c r="W969" s="26">
        <v>0.988863</v>
      </c>
      <c r="X969" s="27">
        <v>0.635507</v>
      </c>
      <c r="Y969" s="27">
        <v>791.804</v>
      </c>
      <c r="Z969" s="26">
        <v>0.79965</v>
      </c>
      <c r="AA969" s="27">
        <v>3.24247</v>
      </c>
      <c r="AB969" s="27">
        <v>3324.23</v>
      </c>
      <c r="AC969" s="26">
        <v>-0.0157524</v>
      </c>
      <c r="AD969" s="27">
        <v>0.0142204</v>
      </c>
      <c r="AE969" s="27">
        <v>8.48796</v>
      </c>
      <c r="AF969" s="26">
        <v>0</v>
      </c>
      <c r="AG969" s="27">
        <v>0</v>
      </c>
      <c r="AH969" s="27">
        <v>1463.36</v>
      </c>
      <c r="AI969" s="26">
        <v>0.896248</v>
      </c>
      <c r="AJ969" s="27">
        <v>0.938765</v>
      </c>
      <c r="AK969" s="27">
        <v>1606.8</v>
      </c>
      <c r="AL969" s="26">
        <v>0.8448</v>
      </c>
      <c r="AM969" s="27">
        <v>24.1727</v>
      </c>
      <c r="AN969" s="27">
        <v>22908.12</v>
      </c>
      <c r="AO969" s="26">
        <v>-0.996969</v>
      </c>
      <c r="AP969" s="27">
        <v>21.9465</v>
      </c>
      <c r="AQ969" s="27">
        <v>27505.22</v>
      </c>
      <c r="AR969" s="26">
        <v>0.957043</v>
      </c>
      <c r="AS969" s="27">
        <v>347.044</v>
      </c>
      <c r="AT969" s="27">
        <v>564774.5</v>
      </c>
    </row>
    <row r="970" spans="1:4" ht="17.25">
      <c r="A970" s="25">
        <v>0.67013888888888895</v>
      </c>
      <c r="B970" s="26">
        <v>0.928578</v>
      </c>
      <c r="C970" s="27">
        <v>4.49433</v>
      </c>
      <c r="D970" s="27">
        <v>14574</v>
      </c>
      <c r="E970" s="26">
        <v>0.88242</v>
      </c>
      <c r="F970" s="27">
        <v>27.3304</v>
      </c>
      <c r="G970" s="27">
        <v>22197.14</v>
      </c>
      <c r="H970" s="26">
        <v>0.893722</v>
      </c>
      <c r="I970" s="27">
        <v>17.1566</v>
      </c>
      <c r="J970" s="27">
        <v>15985.07</v>
      </c>
      <c r="K970" s="26">
        <v>0.69031</v>
      </c>
      <c r="L970" s="27">
        <v>0.0416895</v>
      </c>
      <c r="M970" s="27">
        <v>10234.15</v>
      </c>
      <c r="N970" s="26">
        <v>0.908526</v>
      </c>
      <c r="O970" s="27">
        <v>0.0223591</v>
      </c>
      <c r="P970" s="27">
        <v>18448.96</v>
      </c>
      <c r="Q970" s="26">
        <v>0.627687</v>
      </c>
      <c r="R970" s="27">
        <v>0.572479</v>
      </c>
      <c r="S970" s="27">
        <v>884.284</v>
      </c>
      <c r="T970" s="26">
        <v>0.53194</v>
      </c>
      <c r="U970" s="27">
        <v>0.436829</v>
      </c>
      <c r="V970" s="27">
        <v>210.759</v>
      </c>
      <c r="W970" s="26">
        <v>0.988761</v>
      </c>
      <c r="X970" s="27">
        <v>0.634293</v>
      </c>
      <c r="Y970" s="27">
        <v>791.815</v>
      </c>
      <c r="Z970" s="26">
        <v>0.800936</v>
      </c>
      <c r="AA970" s="27">
        <v>3.25005</v>
      </c>
      <c r="AB970" s="27">
        <v>3324.28</v>
      </c>
      <c r="AC970" s="26">
        <v>-0.0158679</v>
      </c>
      <c r="AD970" s="27">
        <v>0.0143385</v>
      </c>
      <c r="AE970" s="27">
        <v>8.48819</v>
      </c>
      <c r="AF970" s="26">
        <v>0</v>
      </c>
      <c r="AG970" s="27">
        <v>0</v>
      </c>
      <c r="AH970" s="27">
        <v>1463.36</v>
      </c>
      <c r="AI970" s="26">
        <v>0.89748</v>
      </c>
      <c r="AJ970" s="27">
        <v>0.942284</v>
      </c>
      <c r="AK970" s="27">
        <v>1606.82</v>
      </c>
      <c r="AL970" s="26">
        <v>0.846486</v>
      </c>
      <c r="AM970" s="27">
        <v>24.2379</v>
      </c>
      <c r="AN970" s="27">
        <v>22908.52</v>
      </c>
      <c r="AO970" s="26">
        <v>-0.996948</v>
      </c>
      <c r="AP970" s="27">
        <v>21.8389</v>
      </c>
      <c r="AQ970" s="27">
        <v>27505.58</v>
      </c>
      <c r="AR970" s="26">
        <v>0.957544</v>
      </c>
      <c r="AS970" s="27">
        <v>351.937</v>
      </c>
      <c r="AT970" s="27">
        <v>564780.25</v>
      </c>
    </row>
    <row r="971" spans="1:4" ht="17.25">
      <c r="A971" s="25">
        <v>0.67083333333333295</v>
      </c>
      <c r="B971" s="26">
        <v>0.928519</v>
      </c>
      <c r="C971" s="27">
        <v>4.49114</v>
      </c>
      <c r="D971" s="27">
        <v>14574.07</v>
      </c>
      <c r="E971" s="26">
        <v>0.882967</v>
      </c>
      <c r="F971" s="27">
        <v>27.4918</v>
      </c>
      <c r="G971" s="27">
        <v>22197.59</v>
      </c>
      <c r="H971" s="26">
        <v>0.894304</v>
      </c>
      <c r="I971" s="27">
        <v>17.2767</v>
      </c>
      <c r="J971" s="27">
        <v>15985.36</v>
      </c>
      <c r="K971" s="26">
        <v>0.690837</v>
      </c>
      <c r="L971" s="27">
        <v>0.0417658</v>
      </c>
      <c r="M971" s="27">
        <v>10234.15</v>
      </c>
      <c r="N971" s="26">
        <v>0.903634</v>
      </c>
      <c r="O971" s="27">
        <v>0.0223271</v>
      </c>
      <c r="P971" s="27">
        <v>18448.96</v>
      </c>
      <c r="Q971" s="26">
        <v>0.62437</v>
      </c>
      <c r="R971" s="27">
        <v>0.566829</v>
      </c>
      <c r="S971" s="27">
        <v>884.294</v>
      </c>
      <c r="T971" s="26">
        <v>0.529786</v>
      </c>
      <c r="U971" s="27">
        <v>0.43582</v>
      </c>
      <c r="V971" s="27">
        <v>210.766</v>
      </c>
      <c r="W971" s="26">
        <v>0.988844</v>
      </c>
      <c r="X971" s="27">
        <v>0.634542</v>
      </c>
      <c r="Y971" s="27">
        <v>791.825</v>
      </c>
      <c r="Z971" s="26">
        <v>0.800169</v>
      </c>
      <c r="AA971" s="27">
        <v>3.25835</v>
      </c>
      <c r="AB971" s="27">
        <v>3324.34</v>
      </c>
      <c r="AC971" s="26">
        <v>-0.0156792</v>
      </c>
      <c r="AD971" s="27">
        <v>0.0141977</v>
      </c>
      <c r="AE971" s="27">
        <v>8.48844</v>
      </c>
      <c r="AF971" s="26">
        <v>0</v>
      </c>
      <c r="AG971" s="27">
        <v>0</v>
      </c>
      <c r="AH971" s="27">
        <v>1463.36</v>
      </c>
      <c r="AI971" s="26">
        <v>0.897002</v>
      </c>
      <c r="AJ971" s="27">
        <v>0.937862</v>
      </c>
      <c r="AK971" s="27">
        <v>1606.84</v>
      </c>
      <c r="AL971" s="26">
        <v>0.846926</v>
      </c>
      <c r="AM971" s="27">
        <v>24.3489</v>
      </c>
      <c r="AN971" s="27">
        <v>22908.93</v>
      </c>
      <c r="AO971" s="26">
        <v>-0.996946</v>
      </c>
      <c r="AP971" s="27">
        <v>21.8587</v>
      </c>
      <c r="AQ971" s="27">
        <v>27505.95</v>
      </c>
      <c r="AR971" s="26">
        <v>0.955778</v>
      </c>
      <c r="AS971" s="27">
        <v>340.154</v>
      </c>
      <c r="AT971" s="27">
        <v>564786</v>
      </c>
    </row>
    <row r="972" spans="1:4" ht="17.25">
      <c r="A972" s="25">
        <v>0.67152777777777795</v>
      </c>
      <c r="B972" s="26">
        <v>0.928523</v>
      </c>
      <c r="C972" s="27">
        <v>4.49546</v>
      </c>
      <c r="D972" s="27">
        <v>14574.15</v>
      </c>
      <c r="E972" s="26">
        <v>0.882479</v>
      </c>
      <c r="F972" s="27">
        <v>27.5974</v>
      </c>
      <c r="G972" s="27">
        <v>22198.05</v>
      </c>
      <c r="H972" s="26">
        <v>0.893986</v>
      </c>
      <c r="I972" s="27">
        <v>17.3365</v>
      </c>
      <c r="J972" s="27">
        <v>15985.64</v>
      </c>
      <c r="K972" s="26">
        <v>0.68995</v>
      </c>
      <c r="L972" s="27">
        <v>0.0419569</v>
      </c>
      <c r="M972" s="27">
        <v>10234.15</v>
      </c>
      <c r="N972" s="26">
        <v>0.906672</v>
      </c>
      <c r="O972" s="27">
        <v>0.022492</v>
      </c>
      <c r="P972" s="27">
        <v>18448.96</v>
      </c>
      <c r="Q972" s="26">
        <v>0.625584</v>
      </c>
      <c r="R972" s="27">
        <v>0.57105</v>
      </c>
      <c r="S972" s="27">
        <v>884.304</v>
      </c>
      <c r="T972" s="26">
        <v>0.530495</v>
      </c>
      <c r="U972" s="27">
        <v>0.437495</v>
      </c>
      <c r="V972" s="27">
        <v>210.774</v>
      </c>
      <c r="W972" s="26">
        <v>0.988985</v>
      </c>
      <c r="X972" s="27">
        <v>0.636515</v>
      </c>
      <c r="Y972" s="27">
        <v>791.836</v>
      </c>
      <c r="Z972" s="26">
        <v>0.801448</v>
      </c>
      <c r="AA972" s="27">
        <v>3.23182</v>
      </c>
      <c r="AB972" s="27">
        <v>3324.39</v>
      </c>
      <c r="AC972" s="26">
        <v>-0.015035</v>
      </c>
      <c r="AD972" s="27">
        <v>0.013548</v>
      </c>
      <c r="AE972" s="27">
        <v>8.48868</v>
      </c>
      <c r="AF972" s="26">
        <v>0</v>
      </c>
      <c r="AG972" s="27">
        <v>0</v>
      </c>
      <c r="AH972" s="27">
        <v>1463.36</v>
      </c>
      <c r="AI972" s="26">
        <v>0.896111</v>
      </c>
      <c r="AJ972" s="27">
        <v>0.937392</v>
      </c>
      <c r="AK972" s="27">
        <v>1606.85</v>
      </c>
      <c r="AL972" s="26">
        <v>0.84608</v>
      </c>
      <c r="AM972" s="27">
        <v>24.414</v>
      </c>
      <c r="AN972" s="27">
        <v>22909.35</v>
      </c>
      <c r="AO972" s="26">
        <v>-0.996931</v>
      </c>
      <c r="AP972" s="27">
        <v>21.9765</v>
      </c>
      <c r="AQ972" s="27">
        <v>27506.32</v>
      </c>
      <c r="AR972" s="26">
        <v>0.962092</v>
      </c>
      <c r="AS972" s="27">
        <v>328.051</v>
      </c>
      <c r="AT972" s="27">
        <v>564791.62</v>
      </c>
    </row>
    <row r="973" spans="1:4" ht="17.25">
      <c r="A973" s="25">
        <v>0.67222222222222205</v>
      </c>
      <c r="B973" s="26">
        <v>0.928703</v>
      </c>
      <c r="C973" s="27">
        <v>4.48912</v>
      </c>
      <c r="D973" s="27">
        <v>14574.22</v>
      </c>
      <c r="E973" s="26">
        <v>0.884817</v>
      </c>
      <c r="F973" s="27">
        <v>27.733</v>
      </c>
      <c r="G973" s="27">
        <v>22198.52</v>
      </c>
      <c r="H973" s="26">
        <v>0.895563</v>
      </c>
      <c r="I973" s="27">
        <v>17.4005</v>
      </c>
      <c r="J973" s="27">
        <v>15985.93</v>
      </c>
      <c r="K973" s="26">
        <v>0.692476</v>
      </c>
      <c r="L973" s="27">
        <v>0.0416312</v>
      </c>
      <c r="M973" s="27">
        <v>10234.15</v>
      </c>
      <c r="N973" s="26">
        <v>0.908497</v>
      </c>
      <c r="O973" s="27">
        <v>0.0222538</v>
      </c>
      <c r="P973" s="27">
        <v>18448.96</v>
      </c>
      <c r="Q973" s="26">
        <v>0.628041</v>
      </c>
      <c r="R973" s="27">
        <v>0.570937</v>
      </c>
      <c r="S973" s="27">
        <v>884.313</v>
      </c>
      <c r="T973" s="26">
        <v>0.530932</v>
      </c>
      <c r="U973" s="27">
        <v>0.435352</v>
      </c>
      <c r="V973" s="27">
        <v>210.781</v>
      </c>
      <c r="W973" s="26">
        <v>0.988717</v>
      </c>
      <c r="X973" s="27">
        <v>0.632511</v>
      </c>
      <c r="Y973" s="27">
        <v>791.846</v>
      </c>
      <c r="Z973" s="26">
        <v>0.801449</v>
      </c>
      <c r="AA973" s="27">
        <v>3.22206</v>
      </c>
      <c r="AB973" s="27">
        <v>3324.44</v>
      </c>
      <c r="AC973" s="26">
        <v>-0.0144203</v>
      </c>
      <c r="AD973" s="27">
        <v>0.0129778</v>
      </c>
      <c r="AE973" s="27">
        <v>8.4889</v>
      </c>
      <c r="AF973" s="26">
        <v>0</v>
      </c>
      <c r="AG973" s="27">
        <v>0</v>
      </c>
      <c r="AH973" s="27">
        <v>1463.36</v>
      </c>
      <c r="AI973" s="26">
        <v>0.896779</v>
      </c>
      <c r="AJ973" s="27">
        <v>0.934448</v>
      </c>
      <c r="AK973" s="27">
        <v>1606.87</v>
      </c>
      <c r="AL973" s="26">
        <v>0.848354</v>
      </c>
      <c r="AM973" s="27">
        <v>24.447</v>
      </c>
      <c r="AN973" s="27">
        <v>22909.74</v>
      </c>
      <c r="AO973" s="26">
        <v>-0.996935</v>
      </c>
      <c r="AP973" s="27">
        <v>21.795</v>
      </c>
      <c r="AQ973" s="27">
        <v>27506.68</v>
      </c>
      <c r="AR973" s="26">
        <v>0.949649</v>
      </c>
      <c r="AS973" s="27">
        <v>356.821</v>
      </c>
      <c r="AT973" s="27">
        <v>564797.5</v>
      </c>
    </row>
    <row r="974" spans="1:4" ht="17.25">
      <c r="A974" s="25">
        <v>0.67291666666666705</v>
      </c>
      <c r="B974" s="26">
        <v>0.929223</v>
      </c>
      <c r="C974" s="27">
        <v>4.48296</v>
      </c>
      <c r="D974" s="27">
        <v>14574.3</v>
      </c>
      <c r="E974" s="26">
        <v>0.885325</v>
      </c>
      <c r="F974" s="27">
        <v>27.5916</v>
      </c>
      <c r="G974" s="27">
        <v>22198.98</v>
      </c>
      <c r="H974" s="26">
        <v>0.89638</v>
      </c>
      <c r="I974" s="27">
        <v>17.363</v>
      </c>
      <c r="J974" s="27">
        <v>15986.22</v>
      </c>
      <c r="K974" s="26">
        <v>0.692714</v>
      </c>
      <c r="L974" s="27">
        <v>0.0414727</v>
      </c>
      <c r="M974" s="27">
        <v>10234.15</v>
      </c>
      <c r="N974" s="26">
        <v>0.908054</v>
      </c>
      <c r="O974" s="27">
        <v>0.0223941</v>
      </c>
      <c r="P974" s="27">
        <v>18448.97</v>
      </c>
      <c r="Q974" s="26">
        <v>0.629188</v>
      </c>
      <c r="R974" s="27">
        <v>0.569583</v>
      </c>
      <c r="S974" s="27">
        <v>884.323</v>
      </c>
      <c r="T974" s="26">
        <v>0.532259</v>
      </c>
      <c r="U974" s="27">
        <v>0.434737</v>
      </c>
      <c r="V974" s="27">
        <v>210.788</v>
      </c>
      <c r="W974" s="26">
        <v>0.988627</v>
      </c>
      <c r="X974" s="27">
        <v>0.631694</v>
      </c>
      <c r="Y974" s="27">
        <v>791.857</v>
      </c>
      <c r="Z974" s="26">
        <v>0.801312</v>
      </c>
      <c r="AA974" s="27">
        <v>3.22382</v>
      </c>
      <c r="AB974" s="27">
        <v>3324.5</v>
      </c>
      <c r="AC974" s="26">
        <v>-0.015234</v>
      </c>
      <c r="AD974" s="27">
        <v>0.0137306</v>
      </c>
      <c r="AE974" s="27">
        <v>8.48911</v>
      </c>
      <c r="AF974" s="26">
        <v>0</v>
      </c>
      <c r="AG974" s="27">
        <v>0</v>
      </c>
      <c r="AH974" s="27">
        <v>1463.36</v>
      </c>
      <c r="AI974" s="26">
        <v>0.897219</v>
      </c>
      <c r="AJ974" s="27">
        <v>0.934074</v>
      </c>
      <c r="AK974" s="27">
        <v>1606.88</v>
      </c>
      <c r="AL974" s="26">
        <v>0.848767</v>
      </c>
      <c r="AM974" s="27">
        <v>24.3913</v>
      </c>
      <c r="AN974" s="27">
        <v>22910.16</v>
      </c>
      <c r="AO974" s="26">
        <v>-0.99693</v>
      </c>
      <c r="AP974" s="27">
        <v>21.7078</v>
      </c>
      <c r="AQ974" s="27">
        <v>27507.05</v>
      </c>
      <c r="AR974" s="26">
        <v>0.947887</v>
      </c>
      <c r="AS974" s="27">
        <v>375.003</v>
      </c>
      <c r="AT974" s="27">
        <v>564803.62</v>
      </c>
    </row>
    <row r="975" spans="1:4" ht="17.25">
      <c r="A975" s="25">
        <v>0.67361111111111105</v>
      </c>
      <c r="B975" s="26">
        <v>0.929179</v>
      </c>
      <c r="C975" s="27">
        <v>4.48735</v>
      </c>
      <c r="D975" s="27">
        <v>14574.37</v>
      </c>
      <c r="E975" s="26">
        <v>0.881382</v>
      </c>
      <c r="F975" s="27">
        <v>26.8416</v>
      </c>
      <c r="G975" s="27">
        <v>22199.43</v>
      </c>
      <c r="H975" s="26">
        <v>0.893233</v>
      </c>
      <c r="I975" s="27">
        <v>16.8772</v>
      </c>
      <c r="J975" s="27">
        <v>15986.51</v>
      </c>
      <c r="K975" s="26">
        <v>0.692898</v>
      </c>
      <c r="L975" s="27">
        <v>0.0415781</v>
      </c>
      <c r="M975" s="27">
        <v>10234.16</v>
      </c>
      <c r="N975" s="26">
        <v>0.908848</v>
      </c>
      <c r="O975" s="27">
        <v>0.0224567</v>
      </c>
      <c r="P975" s="27">
        <v>18448.97</v>
      </c>
      <c r="Q975" s="26">
        <v>0.629045</v>
      </c>
      <c r="R975" s="27">
        <v>0.573111</v>
      </c>
      <c r="S975" s="27">
        <v>884.332</v>
      </c>
      <c r="T975" s="26">
        <v>0.531225</v>
      </c>
      <c r="U975" s="27">
        <v>0.4353</v>
      </c>
      <c r="V975" s="27">
        <v>210.796</v>
      </c>
      <c r="W975" s="26">
        <v>0.988689</v>
      </c>
      <c r="X975" s="27">
        <v>0.632074</v>
      </c>
      <c r="Y975" s="27">
        <v>791.868</v>
      </c>
      <c r="Z975" s="26">
        <v>0.798554</v>
      </c>
      <c r="AA975" s="27">
        <v>3.21252</v>
      </c>
      <c r="AB975" s="27">
        <v>3324.55</v>
      </c>
      <c r="AC975" s="26">
        <v>-0.0157143</v>
      </c>
      <c r="AD975" s="27">
        <v>0.014175</v>
      </c>
      <c r="AE975" s="27">
        <v>8.48934</v>
      </c>
      <c r="AF975" s="26">
        <v>0</v>
      </c>
      <c r="AG975" s="27">
        <v>0</v>
      </c>
      <c r="AH975" s="27">
        <v>1463.36</v>
      </c>
      <c r="AI975" s="26">
        <v>0.896138</v>
      </c>
      <c r="AJ975" s="27">
        <v>0.932614</v>
      </c>
      <c r="AK975" s="27">
        <v>1606.9</v>
      </c>
      <c r="AL975" s="26">
        <v>0.843751</v>
      </c>
      <c r="AM975" s="27">
        <v>23.7966</v>
      </c>
      <c r="AN975" s="27">
        <v>22910.56</v>
      </c>
      <c r="AO975" s="26">
        <v>0.953</v>
      </c>
      <c r="AP975" s="27">
        <v>0.411082</v>
      </c>
      <c r="AQ975" s="27">
        <v>27507.23</v>
      </c>
      <c r="AR975" s="26">
        <v>0.944788</v>
      </c>
      <c r="AS975" s="27">
        <v>369.924</v>
      </c>
      <c r="AT975" s="27">
        <v>564809.44</v>
      </c>
    </row>
    <row r="976" spans="1:4" ht="17.25">
      <c r="A976" s="25">
        <v>0.67430555555555605</v>
      </c>
      <c r="B976" s="26">
        <v>0.928678</v>
      </c>
      <c r="C976" s="27">
        <v>4.4829</v>
      </c>
      <c r="D976" s="27">
        <v>14574.45</v>
      </c>
      <c r="E976" s="26">
        <v>0.878731</v>
      </c>
      <c r="F976" s="27">
        <v>26.3788</v>
      </c>
      <c r="G976" s="27">
        <v>22199.87</v>
      </c>
      <c r="H976" s="26">
        <v>0.891456</v>
      </c>
      <c r="I976" s="27">
        <v>16.6716</v>
      </c>
      <c r="J976" s="27">
        <v>15986.79</v>
      </c>
      <c r="K976" s="26">
        <v>0.69142</v>
      </c>
      <c r="L976" s="27">
        <v>0.0415239</v>
      </c>
      <c r="M976" s="27">
        <v>10234.16</v>
      </c>
      <c r="N976" s="26">
        <v>0.906954</v>
      </c>
      <c r="O976" s="27">
        <v>0.0224921</v>
      </c>
      <c r="P976" s="27">
        <v>18448.97</v>
      </c>
      <c r="Q976" s="26">
        <v>0.628668</v>
      </c>
      <c r="R976" s="27">
        <v>0.571713</v>
      </c>
      <c r="S976" s="27">
        <v>884.342</v>
      </c>
      <c r="T976" s="26">
        <v>0.53136</v>
      </c>
      <c r="U976" s="27">
        <v>0.435823</v>
      </c>
      <c r="V976" s="27">
        <v>210.803</v>
      </c>
      <c r="W976" s="26">
        <v>0.988699</v>
      </c>
      <c r="X976" s="27">
        <v>0.632564</v>
      </c>
      <c r="Y976" s="27">
        <v>791.878</v>
      </c>
      <c r="Z976" s="26">
        <v>0.798847</v>
      </c>
      <c r="AA976" s="27">
        <v>3.21243</v>
      </c>
      <c r="AB976" s="27">
        <v>3324.61</v>
      </c>
      <c r="AC976" s="26">
        <v>-0.0150707</v>
      </c>
      <c r="AD976" s="27">
        <v>0.0135745</v>
      </c>
      <c r="AE976" s="27">
        <v>8.48956</v>
      </c>
      <c r="AF976" s="26">
        <v>0</v>
      </c>
      <c r="AG976" s="27">
        <v>0</v>
      </c>
      <c r="AH976" s="27">
        <v>1463.36</v>
      </c>
      <c r="AI976" s="26">
        <v>0.896395</v>
      </c>
      <c r="AJ976" s="27">
        <v>0.935098</v>
      </c>
      <c r="AK976" s="27">
        <v>1606.91</v>
      </c>
      <c r="AL976" s="26">
        <v>0.84172</v>
      </c>
      <c r="AM976" s="27">
        <v>23.5669</v>
      </c>
      <c r="AN976" s="27">
        <v>22910.95</v>
      </c>
      <c r="AO976" s="26">
        <v>0.953155</v>
      </c>
      <c r="AP976" s="27">
        <v>0.411742</v>
      </c>
      <c r="AQ976" s="27">
        <v>27507.24</v>
      </c>
      <c r="AR976" s="26">
        <v>0.953862</v>
      </c>
      <c r="AS976" s="27">
        <v>363.698</v>
      </c>
      <c r="AT976" s="27">
        <v>564815.44</v>
      </c>
    </row>
    <row r="977" spans="1:4" ht="17.25">
      <c r="A977" s="25">
        <v>0.67500000000000004</v>
      </c>
      <c r="B977" s="26">
        <v>0.928662</v>
      </c>
      <c r="C977" s="27">
        <v>4.4895</v>
      </c>
      <c r="D977" s="27">
        <v>14574.52</v>
      </c>
      <c r="E977" s="26">
        <v>0.875897</v>
      </c>
      <c r="F977" s="27">
        <v>26.0466</v>
      </c>
      <c r="G977" s="27">
        <v>22200.31</v>
      </c>
      <c r="H977" s="26">
        <v>0.889398</v>
      </c>
      <c r="I977" s="27">
        <v>16.4652</v>
      </c>
      <c r="J977" s="27">
        <v>15987.06</v>
      </c>
      <c r="K977" s="26">
        <v>0.691818</v>
      </c>
      <c r="L977" s="27">
        <v>0.0418306</v>
      </c>
      <c r="M977" s="27">
        <v>10234.16</v>
      </c>
      <c r="N977" s="26">
        <v>0.906146</v>
      </c>
      <c r="O977" s="27">
        <v>0.0225291</v>
      </c>
      <c r="P977" s="27">
        <v>18448.97</v>
      </c>
      <c r="Q977" s="26">
        <v>0.627792</v>
      </c>
      <c r="R977" s="27">
        <v>0.57311</v>
      </c>
      <c r="S977" s="27">
        <v>884.351</v>
      </c>
      <c r="T977" s="26">
        <v>0.530156</v>
      </c>
      <c r="U977" s="27">
        <v>0.435558</v>
      </c>
      <c r="V977" s="27">
        <v>210.81</v>
      </c>
      <c r="W977" s="26">
        <v>0.988854</v>
      </c>
      <c r="X977" s="27">
        <v>0.63464</v>
      </c>
      <c r="Y977" s="27">
        <v>791.888</v>
      </c>
      <c r="Z977" s="26">
        <v>0.798069</v>
      </c>
      <c r="AA977" s="27">
        <v>3.21143</v>
      </c>
      <c r="AB977" s="27">
        <v>3324.66</v>
      </c>
      <c r="AC977" s="26">
        <v>-0.0162065</v>
      </c>
      <c r="AD977" s="27">
        <v>0.0146169</v>
      </c>
      <c r="AE977" s="27">
        <v>8.48981</v>
      </c>
      <c r="AF977" s="26">
        <v>0</v>
      </c>
      <c r="AG977" s="27">
        <v>0</v>
      </c>
      <c r="AH977" s="27">
        <v>1463.36</v>
      </c>
      <c r="AI977" s="26">
        <v>0.895304</v>
      </c>
      <c r="AJ977" s="27">
        <v>0.931143</v>
      </c>
      <c r="AK977" s="27">
        <v>1606.93</v>
      </c>
      <c r="AL977" s="26">
        <v>0.838721</v>
      </c>
      <c r="AM977" s="27">
        <v>23.3363</v>
      </c>
      <c r="AN977" s="27">
        <v>22911.34</v>
      </c>
      <c r="AO977" s="26">
        <v>0.953059</v>
      </c>
      <c r="AP977" s="27">
        <v>0.412567</v>
      </c>
      <c r="AQ977" s="27">
        <v>27507.25</v>
      </c>
      <c r="AR977" s="26">
        <v>0.953349</v>
      </c>
      <c r="AS977" s="27">
        <v>328.692</v>
      </c>
      <c r="AT977" s="27">
        <v>564821.31</v>
      </c>
    </row>
    <row r="978" spans="1:4" ht="17.25">
      <c r="A978" s="25">
        <v>0.67569444444444404</v>
      </c>
      <c r="B978" s="26">
        <v>0.928801</v>
      </c>
      <c r="C978" s="27">
        <v>4.48652</v>
      </c>
      <c r="D978" s="27">
        <v>14574.6</v>
      </c>
      <c r="E978" s="26">
        <v>0.877856</v>
      </c>
      <c r="F978" s="27">
        <v>26.1348</v>
      </c>
      <c r="G978" s="27">
        <v>22200.74</v>
      </c>
      <c r="H978" s="26">
        <v>0.890398</v>
      </c>
      <c r="I978" s="27">
        <v>16.4876</v>
      </c>
      <c r="J978" s="27">
        <v>15987.34</v>
      </c>
      <c r="K978" s="26">
        <v>0.865473</v>
      </c>
      <c r="L978" s="27">
        <v>5.70013</v>
      </c>
      <c r="M978" s="27">
        <v>10234.17</v>
      </c>
      <c r="N978" s="26">
        <v>0.907582</v>
      </c>
      <c r="O978" s="27">
        <v>0.0225322</v>
      </c>
      <c r="P978" s="27">
        <v>18448.97</v>
      </c>
      <c r="Q978" s="26">
        <v>0.630092</v>
      </c>
      <c r="R978" s="27">
        <v>0.573537</v>
      </c>
      <c r="S978" s="27">
        <v>884.361</v>
      </c>
      <c r="T978" s="26">
        <v>0.532623</v>
      </c>
      <c r="U978" s="27">
        <v>0.435534</v>
      </c>
      <c r="V978" s="27">
        <v>210.817</v>
      </c>
      <c r="W978" s="26">
        <v>0.988729</v>
      </c>
      <c r="X978" s="27">
        <v>0.632601</v>
      </c>
      <c r="Y978" s="27">
        <v>791.899</v>
      </c>
      <c r="Z978" s="26">
        <v>0.796721</v>
      </c>
      <c r="AA978" s="27">
        <v>3.20962</v>
      </c>
      <c r="AB978" s="27">
        <v>3324.71</v>
      </c>
      <c r="AC978" s="26">
        <v>-0.0167038</v>
      </c>
      <c r="AD978" s="27">
        <v>0.0150792</v>
      </c>
      <c r="AE978" s="27">
        <v>8.49004</v>
      </c>
      <c r="AF978" s="26">
        <v>0</v>
      </c>
      <c r="AG978" s="27">
        <v>0</v>
      </c>
      <c r="AH978" s="27">
        <v>1463.36</v>
      </c>
      <c r="AI978" s="26">
        <v>0.896612</v>
      </c>
      <c r="AJ978" s="27">
        <v>0.931507</v>
      </c>
      <c r="AK978" s="27">
        <v>1606.94</v>
      </c>
      <c r="AL978" s="26">
        <v>0.841344</v>
      </c>
      <c r="AM978" s="27">
        <v>23.4483</v>
      </c>
      <c r="AN978" s="27">
        <v>22911.72</v>
      </c>
      <c r="AO978" s="26">
        <v>0.953197</v>
      </c>
      <c r="AP978" s="27">
        <v>0.409917</v>
      </c>
      <c r="AQ978" s="27">
        <v>27507.25</v>
      </c>
      <c r="AR978" s="26">
        <v>0.950942</v>
      </c>
      <c r="AS978" s="27">
        <v>341.394</v>
      </c>
      <c r="AT978" s="27">
        <v>564827</v>
      </c>
    </row>
    <row r="979" spans="1:4" ht="17.25">
      <c r="A979" s="25">
        <v>0.67638888888888904</v>
      </c>
      <c r="B979" s="26">
        <v>0.928359</v>
      </c>
      <c r="C979" s="27">
        <v>4.48345</v>
      </c>
      <c r="D979" s="27">
        <v>14574.67</v>
      </c>
      <c r="E979" s="26">
        <v>0.876911</v>
      </c>
      <c r="F979" s="27">
        <v>26.2716</v>
      </c>
      <c r="G979" s="27">
        <v>22201.18</v>
      </c>
      <c r="H979" s="26">
        <v>0.889462</v>
      </c>
      <c r="I979" s="27">
        <v>16.5191</v>
      </c>
      <c r="J979" s="27">
        <v>15987.61</v>
      </c>
      <c r="K979" s="26">
        <v>0.691504</v>
      </c>
      <c r="L979" s="27">
        <v>0.0418515</v>
      </c>
      <c r="M979" s="27">
        <v>10234.18</v>
      </c>
      <c r="N979" s="26">
        <v>0.907604</v>
      </c>
      <c r="O979" s="27">
        <v>0.0226063</v>
      </c>
      <c r="P979" s="27">
        <v>18448.97</v>
      </c>
      <c r="Q979" s="26">
        <v>0.628512</v>
      </c>
      <c r="R979" s="27">
        <v>0.574162</v>
      </c>
      <c r="S979" s="27">
        <v>884.37</v>
      </c>
      <c r="T979" s="26">
        <v>0.530146</v>
      </c>
      <c r="U979" s="27">
        <v>0.435515</v>
      </c>
      <c r="V979" s="27">
        <v>210.825</v>
      </c>
      <c r="W979" s="26">
        <v>0.988872</v>
      </c>
      <c r="X979" s="27">
        <v>0.63486</v>
      </c>
      <c r="Y979" s="27">
        <v>791.91</v>
      </c>
      <c r="Z979" s="26">
        <v>0.802869</v>
      </c>
      <c r="AA979" s="27">
        <v>3.19452</v>
      </c>
      <c r="AB979" s="27">
        <v>3324.76</v>
      </c>
      <c r="AC979" s="26">
        <v>-0.0171735</v>
      </c>
      <c r="AD979" s="27">
        <v>0.0153794</v>
      </c>
      <c r="AE979" s="27">
        <v>8.4903</v>
      </c>
      <c r="AF979" s="26">
        <v>0.865496</v>
      </c>
      <c r="AG979" s="27">
        <v>4.9917</v>
      </c>
      <c r="AH979" s="27">
        <v>1463.39</v>
      </c>
      <c r="AI979" s="26">
        <v>0.895451</v>
      </c>
      <c r="AJ979" s="27">
        <v>0.933718</v>
      </c>
      <c r="AK979" s="27">
        <v>1606.96</v>
      </c>
      <c r="AL979" s="26">
        <v>0.834203</v>
      </c>
      <c r="AM979" s="27">
        <v>22.7621</v>
      </c>
      <c r="AN979" s="27">
        <v>22912.12</v>
      </c>
      <c r="AO979" s="26">
        <v>0.957902</v>
      </c>
      <c r="AP979" s="27">
        <v>0.467527</v>
      </c>
      <c r="AQ979" s="27">
        <v>27507.26</v>
      </c>
      <c r="AR979" s="26">
        <v>0.953914</v>
      </c>
      <c r="AS979" s="27">
        <v>339.348</v>
      </c>
      <c r="AT979" s="27">
        <v>564832.81</v>
      </c>
    </row>
    <row r="980" spans="1:4" ht="17.25">
      <c r="A980" s="25">
        <v>0.67708333333333304</v>
      </c>
      <c r="B980" s="26">
        <v>0.928879</v>
      </c>
      <c r="C980" s="27">
        <v>4.48284</v>
      </c>
      <c r="D980" s="27">
        <v>14574.75</v>
      </c>
      <c r="E980" s="26">
        <v>0.878549</v>
      </c>
      <c r="F980" s="27">
        <v>26.3606</v>
      </c>
      <c r="G980" s="27">
        <v>22201.62</v>
      </c>
      <c r="H980" s="26">
        <v>0.890823</v>
      </c>
      <c r="I980" s="27">
        <v>16.5701</v>
      </c>
      <c r="J980" s="27">
        <v>15987.89</v>
      </c>
      <c r="K980" s="26">
        <v>0.690995</v>
      </c>
      <c r="L980" s="27">
        <v>0.0415458</v>
      </c>
      <c r="M980" s="27">
        <v>10234.18</v>
      </c>
      <c r="N980" s="26">
        <v>0.910166</v>
      </c>
      <c r="O980" s="27">
        <v>0.0223378</v>
      </c>
      <c r="P980" s="27">
        <v>18448.97</v>
      </c>
      <c r="Q980" s="26">
        <v>0.627456</v>
      </c>
      <c r="R980" s="27">
        <v>0.569461</v>
      </c>
      <c r="S980" s="27">
        <v>884.38</v>
      </c>
      <c r="T980" s="26">
        <v>0.531568</v>
      </c>
      <c r="U980" s="27">
        <v>0.435853</v>
      </c>
      <c r="V980" s="27">
        <v>210.832</v>
      </c>
      <c r="W980" s="26">
        <v>0.988694</v>
      </c>
      <c r="X980" s="27">
        <v>0.632519</v>
      </c>
      <c r="Y980" s="27">
        <v>791.92</v>
      </c>
      <c r="Z980" s="26">
        <v>0.805014</v>
      </c>
      <c r="AA980" s="27">
        <v>3.19672</v>
      </c>
      <c r="AB980" s="27">
        <v>3324.82</v>
      </c>
      <c r="AC980" s="26">
        <v>-0.0152439</v>
      </c>
      <c r="AD980" s="27">
        <v>0.013643</v>
      </c>
      <c r="AE980" s="27">
        <v>8.49053</v>
      </c>
      <c r="AF980" s="26">
        <v>0.868797</v>
      </c>
      <c r="AG980" s="27">
        <v>5.02363</v>
      </c>
      <c r="AH980" s="27">
        <v>1463.47</v>
      </c>
      <c r="AI980" s="26">
        <v>0.896829</v>
      </c>
      <c r="AJ980" s="27">
        <v>0.934473</v>
      </c>
      <c r="AK980" s="27">
        <v>1606.98</v>
      </c>
      <c r="AL980" s="26">
        <v>0.842698</v>
      </c>
      <c r="AM980" s="27">
        <v>23.6577</v>
      </c>
      <c r="AN980" s="27">
        <v>22912.5</v>
      </c>
      <c r="AO980" s="26">
        <v>0.959764</v>
      </c>
      <c r="AP980" s="27">
        <v>0.477801</v>
      </c>
      <c r="AQ980" s="27">
        <v>27507.27</v>
      </c>
      <c r="AR980" s="26">
        <v>0.952918</v>
      </c>
      <c r="AS980" s="27">
        <v>371.558</v>
      </c>
      <c r="AT980" s="27">
        <v>564838.69</v>
      </c>
    </row>
    <row r="981" spans="1:4" ht="17.25">
      <c r="A981" s="25">
        <v>0.67777777777777803</v>
      </c>
      <c r="B981" s="26">
        <v>0.927871</v>
      </c>
      <c r="C981" s="27">
        <v>4.4859</v>
      </c>
      <c r="D981" s="27">
        <v>14574.82</v>
      </c>
      <c r="E981" s="26">
        <v>0.876999</v>
      </c>
      <c r="F981" s="27">
        <v>26.5207</v>
      </c>
      <c r="G981" s="27">
        <v>22202.06</v>
      </c>
      <c r="H981" s="26">
        <v>0.889196</v>
      </c>
      <c r="I981" s="27">
        <v>16.633</v>
      </c>
      <c r="J981" s="27">
        <v>15988.17</v>
      </c>
      <c r="K981" s="26">
        <v>0.689243</v>
      </c>
      <c r="L981" s="27">
        <v>0.0420117</v>
      </c>
      <c r="M981" s="27">
        <v>10234.18</v>
      </c>
      <c r="N981" s="26">
        <v>0.906114</v>
      </c>
      <c r="O981" s="27">
        <v>0.0225843</v>
      </c>
      <c r="P981" s="27">
        <v>18448.97</v>
      </c>
      <c r="Q981" s="26">
        <v>0.627094</v>
      </c>
      <c r="R981" s="27">
        <v>0.573878</v>
      </c>
      <c r="S981" s="27">
        <v>884.389</v>
      </c>
      <c r="T981" s="26">
        <v>0.528607</v>
      </c>
      <c r="U981" s="27">
        <v>0.435463</v>
      </c>
      <c r="V981" s="27">
        <v>210.839</v>
      </c>
      <c r="W981" s="26">
        <v>0.988869</v>
      </c>
      <c r="X981" s="27">
        <v>0.636462</v>
      </c>
      <c r="Y981" s="27">
        <v>791.931</v>
      </c>
      <c r="Z981" s="26">
        <v>0.803115</v>
      </c>
      <c r="AA981" s="27">
        <v>3.19221</v>
      </c>
      <c r="AB981" s="27">
        <v>3324.87</v>
      </c>
      <c r="AC981" s="26">
        <v>-0.0178397</v>
      </c>
      <c r="AD981" s="27">
        <v>0.0159756</v>
      </c>
      <c r="AE981" s="27">
        <v>8.49078</v>
      </c>
      <c r="AF981" s="26">
        <v>0.867594</v>
      </c>
      <c r="AG981" s="27">
        <v>5.03183</v>
      </c>
      <c r="AH981" s="27">
        <v>1463.56</v>
      </c>
      <c r="AI981" s="26">
        <v>0.89531</v>
      </c>
      <c r="AJ981" s="27">
        <v>0.936075</v>
      </c>
      <c r="AK981" s="27">
        <v>1606.99</v>
      </c>
      <c r="AL981" s="26">
        <v>0.840666</v>
      </c>
      <c r="AM981" s="27">
        <v>23.7552</v>
      </c>
      <c r="AN981" s="27">
        <v>22912.89</v>
      </c>
      <c r="AO981" s="26">
        <v>0.959473</v>
      </c>
      <c r="AP981" s="27">
        <v>0.482783</v>
      </c>
      <c r="AQ981" s="27">
        <v>27507.28</v>
      </c>
      <c r="AR981" s="26">
        <v>0.95947</v>
      </c>
      <c r="AS981" s="27">
        <v>322.852</v>
      </c>
      <c r="AT981" s="27">
        <v>564844.75</v>
      </c>
    </row>
    <row r="982" spans="1:4" ht="17.25">
      <c r="A982" s="25">
        <v>0.67847222222222203</v>
      </c>
      <c r="B982" s="26">
        <v>0.928164</v>
      </c>
      <c r="C982" s="27">
        <v>4.47434</v>
      </c>
      <c r="D982" s="27">
        <v>14574.89</v>
      </c>
      <c r="E982" s="26">
        <v>0.8782</v>
      </c>
      <c r="F982" s="27">
        <v>26.6523</v>
      </c>
      <c r="G982" s="27">
        <v>22202.5</v>
      </c>
      <c r="H982" s="26">
        <v>0.890529</v>
      </c>
      <c r="I982" s="27">
        <v>16.7508</v>
      </c>
      <c r="J982" s="27">
        <v>15988.44</v>
      </c>
      <c r="K982" s="26">
        <v>0.690075</v>
      </c>
      <c r="L982" s="27">
        <v>0.0418312</v>
      </c>
      <c r="M982" s="27">
        <v>10234.18</v>
      </c>
      <c r="N982" s="26">
        <v>0.907895</v>
      </c>
      <c r="O982" s="27">
        <v>0.0225443</v>
      </c>
      <c r="P982" s="27">
        <v>18448.97</v>
      </c>
      <c r="Q982" s="26">
        <v>0.626351</v>
      </c>
      <c r="R982" s="27">
        <v>0.572059</v>
      </c>
      <c r="S982" s="27">
        <v>884.399</v>
      </c>
      <c r="T982" s="26">
        <v>0.528756</v>
      </c>
      <c r="U982" s="27">
        <v>0.435547</v>
      </c>
      <c r="V982" s="27">
        <v>210.846</v>
      </c>
      <c r="W982" s="26">
        <v>0.988744</v>
      </c>
      <c r="X982" s="27">
        <v>0.633515</v>
      </c>
      <c r="Y982" s="27">
        <v>791.941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0.89445</v>
      </c>
      <c r="AJ982" s="27">
        <v>0.93035</v>
      </c>
      <c r="AK982" s="27">
        <v>1607.01</v>
      </c>
      <c r="AL982" s="26">
        <v>0.842467</v>
      </c>
      <c r="AM982" s="27">
        <v>23.8095</v>
      </c>
      <c r="AN982" s="27">
        <v>22913.29</v>
      </c>
      <c r="AO982" s="26">
        <v>0.878595</v>
      </c>
      <c r="AP982" s="27">
        <v>8.9078</v>
      </c>
      <c r="AQ982" s="27">
        <v>27507.33</v>
      </c>
      <c r="AR982" s="26">
        <v>0.960787</v>
      </c>
      <c r="AS982" s="27">
        <v>336.755</v>
      </c>
      <c r="AT982" s="27">
        <v>564850.38</v>
      </c>
    </row>
    <row r="983" spans="1:4" ht="17.25">
      <c r="A983" s="25">
        <v>0.67916666666666703</v>
      </c>
      <c r="B983" s="26">
        <v>0.928089</v>
      </c>
      <c r="C983" s="27">
        <v>4.48565</v>
      </c>
      <c r="D983" s="27">
        <v>14574.97</v>
      </c>
      <c r="E983" s="26">
        <v>0.878535</v>
      </c>
      <c r="F983" s="27">
        <v>26.9147</v>
      </c>
      <c r="G983" s="27">
        <v>22202.95</v>
      </c>
      <c r="H983" s="26">
        <v>0.890737</v>
      </c>
      <c r="I983" s="27">
        <v>16.8713</v>
      </c>
      <c r="J983" s="27">
        <v>15988.72</v>
      </c>
      <c r="K983" s="26">
        <v>0.688793</v>
      </c>
      <c r="L983" s="27">
        <v>0.0418766</v>
      </c>
      <c r="M983" s="27">
        <v>10234.18</v>
      </c>
      <c r="N983" s="26">
        <v>0.905291</v>
      </c>
      <c r="O983" s="27">
        <v>0.0225585</v>
      </c>
      <c r="P983" s="27">
        <v>18448.97</v>
      </c>
      <c r="Q983" s="26">
        <v>0.626035</v>
      </c>
      <c r="R983" s="27">
        <v>0.571756</v>
      </c>
      <c r="S983" s="27">
        <v>884.409</v>
      </c>
      <c r="T983" s="26">
        <v>0.527815</v>
      </c>
      <c r="U983" s="27">
        <v>0.435044</v>
      </c>
      <c r="V983" s="27">
        <v>210.854</v>
      </c>
      <c r="W983" s="26">
        <v>0.988877</v>
      </c>
      <c r="X983" s="27">
        <v>0.635959</v>
      </c>
      <c r="Y983" s="27">
        <v>791.952</v>
      </c>
      <c r="Z983" s="26">
        <v>0.917422</v>
      </c>
      <c r="AA983" s="27">
        <v>0.00790478</v>
      </c>
      <c r="AB983" s="27">
        <v>3324.88</v>
      </c>
      <c r="AC983" s="26">
        <v>-0.0107606</v>
      </c>
      <c r="AD983" s="27">
        <v>0.00972504</v>
      </c>
      <c r="AE983" s="27">
        <v>8.49123</v>
      </c>
      <c r="AF983" s="26">
        <v>0</v>
      </c>
      <c r="AG983" s="27">
        <v>0</v>
      </c>
      <c r="AH983" s="27">
        <v>1463.59</v>
      </c>
      <c r="AI983" s="26">
        <v>0.895321</v>
      </c>
      <c r="AJ983" s="27">
        <v>0.939734</v>
      </c>
      <c r="AK983" s="27">
        <v>1607.02</v>
      </c>
      <c r="AL983" s="26">
        <v>0.839013</v>
      </c>
      <c r="AM983" s="27">
        <v>23.5112</v>
      </c>
      <c r="AN983" s="27">
        <v>22913.69</v>
      </c>
      <c r="AO983" s="26">
        <v>0.876541</v>
      </c>
      <c r="AP983" s="27">
        <v>8.82601</v>
      </c>
      <c r="AQ983" s="27">
        <v>27507.48</v>
      </c>
      <c r="AR983" s="26">
        <v>0.964358</v>
      </c>
      <c r="AS983" s="27">
        <v>339.73</v>
      </c>
      <c r="AT983" s="27">
        <v>564856.12</v>
      </c>
    </row>
    <row r="984" spans="1:4" ht="17.25">
      <c r="A984" s="25">
        <v>0.67986111111111103</v>
      </c>
      <c r="B984" s="26">
        <v>0.927947</v>
      </c>
      <c r="C984" s="27">
        <v>4.48879</v>
      </c>
      <c r="D984" s="27">
        <v>14575.05</v>
      </c>
      <c r="E984" s="26">
        <v>0.879006</v>
      </c>
      <c r="F984" s="27">
        <v>27.0463</v>
      </c>
      <c r="G984" s="27">
        <v>22203.4</v>
      </c>
      <c r="H984" s="26">
        <v>0.890972</v>
      </c>
      <c r="I984" s="27">
        <v>16.9556</v>
      </c>
      <c r="J984" s="27">
        <v>15989</v>
      </c>
      <c r="K984" s="26">
        <v>0.689356</v>
      </c>
      <c r="L984" s="27">
        <v>0.0421404</v>
      </c>
      <c r="M984" s="27">
        <v>10234.18</v>
      </c>
      <c r="N984" s="26">
        <v>0.906773</v>
      </c>
      <c r="O984" s="27">
        <v>0.0226527</v>
      </c>
      <c r="P984" s="27">
        <v>18448.97</v>
      </c>
      <c r="Q984" s="26">
        <v>0.628691</v>
      </c>
      <c r="R984" s="27">
        <v>0.574645</v>
      </c>
      <c r="S984" s="27">
        <v>884.418</v>
      </c>
      <c r="T984" s="26">
        <v>0.527684</v>
      </c>
      <c r="U984" s="27">
        <v>0.434892</v>
      </c>
      <c r="V984" s="27">
        <v>210.861</v>
      </c>
      <c r="W984" s="26">
        <v>0.988938</v>
      </c>
      <c r="X984" s="27">
        <v>0.637493</v>
      </c>
      <c r="Y984" s="27">
        <v>791.963</v>
      </c>
      <c r="Z984" s="26">
        <v>0.913518</v>
      </c>
      <c r="AA984" s="27">
        <v>0.00790779</v>
      </c>
      <c r="AB984" s="27">
        <v>3324.88</v>
      </c>
      <c r="AC984" s="26">
        <v>-0.0120537</v>
      </c>
      <c r="AD984" s="27">
        <v>0.0109132</v>
      </c>
      <c r="AE984" s="27">
        <v>8.49148</v>
      </c>
      <c r="AF984" s="26">
        <v>0</v>
      </c>
      <c r="AG984" s="27">
        <v>0</v>
      </c>
      <c r="AH984" s="27">
        <v>1463.59</v>
      </c>
      <c r="AI984" s="26">
        <v>0.89525</v>
      </c>
      <c r="AJ984" s="27">
        <v>0.931924</v>
      </c>
      <c r="AK984" s="27">
        <v>1607.04</v>
      </c>
      <c r="AL984" s="26">
        <v>0.842895</v>
      </c>
      <c r="AM984" s="27">
        <v>24.0229</v>
      </c>
      <c r="AN984" s="27">
        <v>22914.07</v>
      </c>
      <c r="AO984" s="26">
        <v>0.868421</v>
      </c>
      <c r="AP984" s="27">
        <v>16.6587</v>
      </c>
      <c r="AQ984" s="27">
        <v>27507.74</v>
      </c>
      <c r="AR984" s="26">
        <v>0.961855</v>
      </c>
      <c r="AS984" s="27">
        <v>329.503</v>
      </c>
      <c r="AT984" s="27">
        <v>564861.88</v>
      </c>
    </row>
    <row r="985" spans="1:4" ht="17.25">
      <c r="A985" s="25">
        <v>0.68055555555555602</v>
      </c>
      <c r="B985" s="26">
        <v>0.928411</v>
      </c>
      <c r="C985" s="27">
        <v>4.48498</v>
      </c>
      <c r="D985" s="27">
        <v>14575.12</v>
      </c>
      <c r="E985" s="26">
        <v>0.880427</v>
      </c>
      <c r="F985" s="27">
        <v>27.2323</v>
      </c>
      <c r="G985" s="27">
        <v>22203.85</v>
      </c>
      <c r="H985" s="26">
        <v>0.89207</v>
      </c>
      <c r="I985" s="27">
        <v>17.0583</v>
      </c>
      <c r="J985" s="27">
        <v>15989.29</v>
      </c>
      <c r="K985" s="26">
        <v>0.689485</v>
      </c>
      <c r="L985" s="27">
        <v>0.0420681</v>
      </c>
      <c r="M985" s="27">
        <v>10234.18</v>
      </c>
      <c r="N985" s="26">
        <v>0.906838</v>
      </c>
      <c r="O985" s="27">
        <v>0.0225398</v>
      </c>
      <c r="P985" s="27">
        <v>18448.97</v>
      </c>
      <c r="Q985" s="26">
        <v>0.626782</v>
      </c>
      <c r="R985" s="27">
        <v>0.572289</v>
      </c>
      <c r="S985" s="27">
        <v>884.428</v>
      </c>
      <c r="T985" s="26">
        <v>0.52821</v>
      </c>
      <c r="U985" s="27">
        <v>0.435461</v>
      </c>
      <c r="V985" s="27">
        <v>210.868</v>
      </c>
      <c r="W985" s="26">
        <v>0.988921</v>
      </c>
      <c r="X985" s="27">
        <v>0.63561</v>
      </c>
      <c r="Y985" s="27">
        <v>791.973</v>
      </c>
      <c r="Z985" s="26">
        <v>0.919498</v>
      </c>
      <c r="AA985" s="27">
        <v>0.00795348</v>
      </c>
      <c r="AB985" s="27">
        <v>3324.88</v>
      </c>
      <c r="AC985" s="26">
        <v>-0.010901</v>
      </c>
      <c r="AD985" s="27">
        <v>0.0098551</v>
      </c>
      <c r="AE985" s="27">
        <v>8.49172</v>
      </c>
      <c r="AF985" s="26">
        <v>0</v>
      </c>
      <c r="AG985" s="27">
        <v>0</v>
      </c>
      <c r="AH985" s="27">
        <v>1463.59</v>
      </c>
      <c r="AI985" s="26">
        <v>0.895437</v>
      </c>
      <c r="AJ985" s="27">
        <v>0.934528</v>
      </c>
      <c r="AK985" s="27">
        <v>1607.05</v>
      </c>
      <c r="AL985" s="26">
        <v>0.841847</v>
      </c>
      <c r="AM985" s="27">
        <v>23.774</v>
      </c>
      <c r="AN985" s="27">
        <v>22914.47</v>
      </c>
      <c r="AO985" s="26">
        <v>0.861904</v>
      </c>
      <c r="AP985" s="27">
        <v>23.6813</v>
      </c>
      <c r="AQ985" s="27">
        <v>27508.03</v>
      </c>
      <c r="AR985" s="26">
        <v>0.961018</v>
      </c>
      <c r="AS985" s="27">
        <v>344.276</v>
      </c>
      <c r="AT985" s="27">
        <v>564867.69</v>
      </c>
    </row>
    <row r="986" spans="1:4" ht="17.25">
      <c r="A986" s="25">
        <v>0.68125000000000002</v>
      </c>
      <c r="B986" s="26">
        <v>0.928508</v>
      </c>
      <c r="C986" s="27">
        <v>4.48469</v>
      </c>
      <c r="D986" s="27">
        <v>14575.19</v>
      </c>
      <c r="E986" s="26">
        <v>0.881538</v>
      </c>
      <c r="F986" s="27">
        <v>27.4172</v>
      </c>
      <c r="G986" s="27">
        <v>22204.31</v>
      </c>
      <c r="H986" s="26">
        <v>0.892897</v>
      </c>
      <c r="I986" s="27">
        <v>17.1519</v>
      </c>
      <c r="J986" s="27">
        <v>15989.57</v>
      </c>
      <c r="K986" s="26">
        <v>0.690542</v>
      </c>
      <c r="L986" s="27">
        <v>0.0419294</v>
      </c>
      <c r="M986" s="27">
        <v>10234.18</v>
      </c>
      <c r="N986" s="26">
        <v>0.903964</v>
      </c>
      <c r="O986" s="27">
        <v>0.0223724</v>
      </c>
      <c r="P986" s="27">
        <v>18448.97</v>
      </c>
      <c r="Q986" s="26">
        <v>0.62904</v>
      </c>
      <c r="R986" s="27">
        <v>0.574555</v>
      </c>
      <c r="S986" s="27">
        <v>884.437</v>
      </c>
      <c r="T986" s="26">
        <v>0.529272</v>
      </c>
      <c r="U986" s="27">
        <v>0.435426</v>
      </c>
      <c r="V986" s="27">
        <v>210.875</v>
      </c>
      <c r="W986" s="26">
        <v>0.988883</v>
      </c>
      <c r="X986" s="27">
        <v>0.634828</v>
      </c>
      <c r="Y986" s="27">
        <v>791.984</v>
      </c>
      <c r="Z986" s="26">
        <v>0.916612</v>
      </c>
      <c r="AA986" s="27">
        <v>0.00788387</v>
      </c>
      <c r="AB986" s="27">
        <v>3324.88</v>
      </c>
      <c r="AC986" s="26">
        <v>-0.0110807</v>
      </c>
      <c r="AD986" s="27">
        <v>0.00999632</v>
      </c>
      <c r="AE986" s="27">
        <v>8.49196</v>
      </c>
      <c r="AF986" s="26">
        <v>0</v>
      </c>
      <c r="AG986" s="27">
        <v>0</v>
      </c>
      <c r="AH986" s="27">
        <v>1463.59</v>
      </c>
      <c r="AI986" s="26">
        <v>0.887178</v>
      </c>
      <c r="AJ986" s="27">
        <v>0.947248</v>
      </c>
      <c r="AK986" s="27">
        <v>1607.07</v>
      </c>
      <c r="AL986" s="26">
        <v>0.842949</v>
      </c>
      <c r="AM986" s="27">
        <v>23.8623</v>
      </c>
      <c r="AN986" s="27">
        <v>22914.87</v>
      </c>
      <c r="AO986" s="26">
        <v>0.854931</v>
      </c>
      <c r="AP986" s="27">
        <v>32.1767</v>
      </c>
      <c r="AQ986" s="27">
        <v>27508.51</v>
      </c>
      <c r="AR986" s="26">
        <v>0.951628</v>
      </c>
      <c r="AS986" s="27">
        <v>343.346</v>
      </c>
      <c r="AT986" s="27">
        <v>564873.5</v>
      </c>
    </row>
    <row r="987" spans="1:4" ht="17.25">
      <c r="A987" s="25">
        <v>0.68194444444444402</v>
      </c>
      <c r="B987" s="26">
        <v>0.928639</v>
      </c>
      <c r="C987" s="27">
        <v>4.48677</v>
      </c>
      <c r="D987" s="27">
        <v>14575.27</v>
      </c>
      <c r="E987" s="26">
        <v>0.882343</v>
      </c>
      <c r="F987" s="27">
        <v>27.541</v>
      </c>
      <c r="G987" s="27">
        <v>22204.76</v>
      </c>
      <c r="H987" s="26">
        <v>0.893352</v>
      </c>
      <c r="I987" s="27">
        <v>17.2525</v>
      </c>
      <c r="J987" s="27">
        <v>15989.86</v>
      </c>
      <c r="K987" s="26">
        <v>0.68929</v>
      </c>
      <c r="L987" s="27">
        <v>0.04196</v>
      </c>
      <c r="M987" s="27">
        <v>10234.18</v>
      </c>
      <c r="N987" s="26">
        <v>0.905908</v>
      </c>
      <c r="O987" s="27">
        <v>0.0223434</v>
      </c>
      <c r="P987" s="27">
        <v>18448.97</v>
      </c>
      <c r="Q987" s="26">
        <v>0.629162</v>
      </c>
      <c r="R987" s="27">
        <v>0.571871</v>
      </c>
      <c r="S987" s="27">
        <v>884.447</v>
      </c>
      <c r="T987" s="26">
        <v>0.529808</v>
      </c>
      <c r="U987" s="27">
        <v>0.43454</v>
      </c>
      <c r="V987" s="27">
        <v>210.883</v>
      </c>
      <c r="W987" s="26">
        <v>0.988855</v>
      </c>
      <c r="X987" s="27">
        <v>0.634795</v>
      </c>
      <c r="Y987" s="27">
        <v>791.994</v>
      </c>
      <c r="Z987" s="26">
        <v>0.910022</v>
      </c>
      <c r="AA987" s="27">
        <v>0.0078328</v>
      </c>
      <c r="AB987" s="27">
        <v>3324.88</v>
      </c>
      <c r="AC987" s="26">
        <v>-0.00832174</v>
      </c>
      <c r="AD987" s="27">
        <v>0.00747773</v>
      </c>
      <c r="AE987" s="27">
        <v>8.49221</v>
      </c>
      <c r="AF987" s="26">
        <v>0</v>
      </c>
      <c r="AG987" s="27">
        <v>0</v>
      </c>
      <c r="AH987" s="27">
        <v>1463.59</v>
      </c>
      <c r="AI987" s="26">
        <v>0.887868</v>
      </c>
      <c r="AJ987" s="27">
        <v>0.94399</v>
      </c>
      <c r="AK987" s="27">
        <v>1607.09</v>
      </c>
      <c r="AL987" s="26">
        <v>0.846641</v>
      </c>
      <c r="AM987" s="27">
        <v>24.3448</v>
      </c>
      <c r="AN987" s="27">
        <v>22915.28</v>
      </c>
      <c r="AO987" s="26">
        <v>0.853312</v>
      </c>
      <c r="AP987" s="27">
        <v>31.7949</v>
      </c>
      <c r="AQ987" s="27">
        <v>27509.04</v>
      </c>
      <c r="AR987" s="26">
        <v>0.963498</v>
      </c>
      <c r="AS987" s="27">
        <v>364.661</v>
      </c>
      <c r="AT987" s="27">
        <v>564879.19</v>
      </c>
    </row>
    <row r="988" spans="1:4" ht="17.25">
      <c r="A988" s="25">
        <v>0.68263888888888902</v>
      </c>
      <c r="B988" s="26">
        <v>0.928625</v>
      </c>
      <c r="C988" s="27">
        <v>4.48301</v>
      </c>
      <c r="D988" s="27">
        <v>14575.35</v>
      </c>
      <c r="E988" s="26">
        <v>0.88419</v>
      </c>
      <c r="F988" s="27">
        <v>27.7343</v>
      </c>
      <c r="G988" s="27">
        <v>22205.22</v>
      </c>
      <c r="H988" s="26">
        <v>0.895142</v>
      </c>
      <c r="I988" s="27">
        <v>17.3646</v>
      </c>
      <c r="J988" s="27">
        <v>15990.15</v>
      </c>
      <c r="K988" s="26">
        <v>0.692049</v>
      </c>
      <c r="L988" s="27">
        <v>0.0418908</v>
      </c>
      <c r="M988" s="27">
        <v>10234.18</v>
      </c>
      <c r="N988" s="26">
        <v>0.906149</v>
      </c>
      <c r="O988" s="27">
        <v>0.0222234</v>
      </c>
      <c r="P988" s="27">
        <v>18448.97</v>
      </c>
      <c r="Q988" s="26">
        <v>0.630108</v>
      </c>
      <c r="R988" s="27">
        <v>0.574735</v>
      </c>
      <c r="S988" s="27">
        <v>884.456</v>
      </c>
      <c r="T988" s="26">
        <v>0.528896</v>
      </c>
      <c r="U988" s="27">
        <v>0.434588</v>
      </c>
      <c r="V988" s="27">
        <v>210.89</v>
      </c>
      <c r="W988" s="26">
        <v>0.988779</v>
      </c>
      <c r="X988" s="27">
        <v>0.633535</v>
      </c>
      <c r="Y988" s="27">
        <v>792.005</v>
      </c>
      <c r="Z988" s="26">
        <v>0.915637</v>
      </c>
      <c r="AA988" s="27">
        <v>0.00781688</v>
      </c>
      <c r="AB988" s="27">
        <v>3324.88</v>
      </c>
      <c r="AC988" s="26">
        <v>-0.00921112</v>
      </c>
      <c r="AD988" s="27">
        <v>0.00828738</v>
      </c>
      <c r="AE988" s="27">
        <v>8.49247</v>
      </c>
      <c r="AF988" s="26">
        <v>0</v>
      </c>
      <c r="AG988" s="27">
        <v>0</v>
      </c>
      <c r="AH988" s="27">
        <v>1463.59</v>
      </c>
      <c r="AI988" s="26">
        <v>0.88796</v>
      </c>
      <c r="AJ988" s="27">
        <v>0.945154</v>
      </c>
      <c r="AK988" s="27">
        <v>1607.1</v>
      </c>
      <c r="AL988" s="26">
        <v>0.847722</v>
      </c>
      <c r="AM988" s="27">
        <v>24.4439</v>
      </c>
      <c r="AN988" s="27">
        <v>22915.7</v>
      </c>
      <c r="AO988" s="26">
        <v>0.85544</v>
      </c>
      <c r="AP988" s="27">
        <v>32.0027</v>
      </c>
      <c r="AQ988" s="27">
        <v>27509.58</v>
      </c>
      <c r="AR988" s="26">
        <v>0.953996</v>
      </c>
      <c r="AS988" s="27">
        <v>368.56</v>
      </c>
      <c r="AT988" s="27">
        <v>564885.62</v>
      </c>
    </row>
    <row r="989" spans="1:4" ht="17.25">
      <c r="A989" s="25">
        <v>0.68333333333333302</v>
      </c>
      <c r="B989" s="26">
        <v>0.928955</v>
      </c>
      <c r="C989" s="27">
        <v>4.48429</v>
      </c>
      <c r="D989" s="27">
        <v>14575.42</v>
      </c>
      <c r="E989" s="26">
        <v>0.885424</v>
      </c>
      <c r="F989" s="27">
        <v>27.8536</v>
      </c>
      <c r="G989" s="27">
        <v>22205.69</v>
      </c>
      <c r="H989" s="26">
        <v>0.896224</v>
      </c>
      <c r="I989" s="27">
        <v>17.4915</v>
      </c>
      <c r="J989" s="27">
        <v>15990.44</v>
      </c>
      <c r="K989" s="26">
        <v>0.692849</v>
      </c>
      <c r="L989" s="27">
        <v>0.0416811</v>
      </c>
      <c r="M989" s="27">
        <v>10234.18</v>
      </c>
      <c r="N989" s="26">
        <v>0.904456</v>
      </c>
      <c r="O989" s="27">
        <v>0.0222983</v>
      </c>
      <c r="P989" s="27">
        <v>18448.97</v>
      </c>
      <c r="Q989" s="26">
        <v>0.629449</v>
      </c>
      <c r="R989" s="27">
        <v>0.571041</v>
      </c>
      <c r="S989" s="27">
        <v>884.466</v>
      </c>
      <c r="T989" s="26">
        <v>0.528547</v>
      </c>
      <c r="U989" s="27">
        <v>0.433044</v>
      </c>
      <c r="V989" s="27">
        <v>210.897</v>
      </c>
      <c r="W989" s="26">
        <v>0.988652</v>
      </c>
      <c r="X989" s="27">
        <v>0.631835</v>
      </c>
      <c r="Y989" s="27">
        <v>792.016</v>
      </c>
      <c r="Z989" s="26">
        <v>0.916398</v>
      </c>
      <c r="AA989" s="27">
        <v>0.00784421</v>
      </c>
      <c r="AB989" s="27">
        <v>3324.88</v>
      </c>
      <c r="AC989" s="26">
        <v>-0.00952722</v>
      </c>
      <c r="AD989" s="27">
        <v>0.00858296</v>
      </c>
      <c r="AE989" s="27">
        <v>8.49271</v>
      </c>
      <c r="AF989" s="26">
        <v>0</v>
      </c>
      <c r="AG989" s="27">
        <v>0</v>
      </c>
      <c r="AH989" s="27">
        <v>1463.59</v>
      </c>
      <c r="AI989" s="26">
        <v>0.888492</v>
      </c>
      <c r="AJ989" s="27">
        <v>0.946378</v>
      </c>
      <c r="AK989" s="27">
        <v>1607.12</v>
      </c>
      <c r="AL989" s="26">
        <v>0.849326</v>
      </c>
      <c r="AM989" s="27">
        <v>24.5187</v>
      </c>
      <c r="AN989" s="27">
        <v>22916.09</v>
      </c>
      <c r="AO989" s="26">
        <v>0.856668</v>
      </c>
      <c r="AP989" s="27">
        <v>32.0714</v>
      </c>
      <c r="AQ989" s="27">
        <v>27510.11</v>
      </c>
      <c r="AR989" s="26">
        <v>0.951025</v>
      </c>
      <c r="AS989" s="27">
        <v>383.744</v>
      </c>
      <c r="AT989" s="27">
        <v>564892.06</v>
      </c>
    </row>
    <row r="990" spans="1:4" ht="17.25">
      <c r="A990" s="25">
        <v>0.68402777777777801</v>
      </c>
      <c r="B990" s="26">
        <v>0.928694</v>
      </c>
      <c r="C990" s="27">
        <v>4.47497</v>
      </c>
      <c r="D990" s="27">
        <v>14575.49</v>
      </c>
      <c r="E990" s="26">
        <v>0.882374</v>
      </c>
      <c r="F990" s="27">
        <v>27.1763</v>
      </c>
      <c r="G990" s="27">
        <v>22206.15</v>
      </c>
      <c r="H990" s="26">
        <v>0.893714</v>
      </c>
      <c r="I990" s="27">
        <v>17.0552</v>
      </c>
      <c r="J990" s="27">
        <v>15990.73</v>
      </c>
      <c r="K990" s="26">
        <v>0.692273</v>
      </c>
      <c r="L990" s="27">
        <v>0.0416691</v>
      </c>
      <c r="M990" s="27">
        <v>10234.19</v>
      </c>
      <c r="N990" s="26">
        <v>0.905088</v>
      </c>
      <c r="O990" s="27">
        <v>0.0222336</v>
      </c>
      <c r="P990" s="27">
        <v>18448.97</v>
      </c>
      <c r="Q990" s="26">
        <v>0.628597</v>
      </c>
      <c r="R990" s="27">
        <v>0.570897</v>
      </c>
      <c r="S990" s="27">
        <v>884.475</v>
      </c>
      <c r="T990" s="26">
        <v>0.528305</v>
      </c>
      <c r="U990" s="27">
        <v>0.433514</v>
      </c>
      <c r="V990" s="27">
        <v>210.904</v>
      </c>
      <c r="W990" s="26">
        <v>0.988513</v>
      </c>
      <c r="X990" s="27">
        <v>0.629842</v>
      </c>
      <c r="Y990" s="27">
        <v>792.026</v>
      </c>
      <c r="Z990" s="26">
        <v>0.914978</v>
      </c>
      <c r="AA990" s="27">
        <v>0.00788321</v>
      </c>
      <c r="AB990" s="27">
        <v>3324.88</v>
      </c>
      <c r="AC990" s="26">
        <v>-0.00913908</v>
      </c>
      <c r="AD990" s="27">
        <v>0.00823714</v>
      </c>
      <c r="AE990" s="27">
        <v>8.49297</v>
      </c>
      <c r="AF990" s="26">
        <v>0</v>
      </c>
      <c r="AG990" s="27">
        <v>0</v>
      </c>
      <c r="AH990" s="27">
        <v>1463.59</v>
      </c>
      <c r="AI990" s="26">
        <v>0.888431</v>
      </c>
      <c r="AJ990" s="27">
        <v>0.948488</v>
      </c>
      <c r="AK990" s="27">
        <v>1607.13</v>
      </c>
      <c r="AL990" s="26">
        <v>0.845166</v>
      </c>
      <c r="AM990" s="27">
        <v>23.9735</v>
      </c>
      <c r="AN990" s="27">
        <v>22916.51</v>
      </c>
      <c r="AO990" s="26">
        <v>0.851422</v>
      </c>
      <c r="AP990" s="27">
        <v>31.0902</v>
      </c>
      <c r="AQ990" s="27">
        <v>27510.65</v>
      </c>
      <c r="AR990" s="26">
        <v>0.951186</v>
      </c>
      <c r="AS990" s="27">
        <v>394.417</v>
      </c>
      <c r="AT990" s="27">
        <v>564898.44</v>
      </c>
    </row>
    <row r="991" spans="1:4" ht="17.25">
      <c r="A991" s="25">
        <v>0.68472222222222201</v>
      </c>
      <c r="B991" s="26">
        <v>0.928677</v>
      </c>
      <c r="C991" s="27">
        <v>4.48582</v>
      </c>
      <c r="D991" s="27">
        <v>14575.57</v>
      </c>
      <c r="E991" s="26">
        <v>0.880496</v>
      </c>
      <c r="F991" s="27">
        <v>26.9021</v>
      </c>
      <c r="G991" s="27">
        <v>22206.6</v>
      </c>
      <c r="H991" s="26">
        <v>0.892657</v>
      </c>
      <c r="I991" s="27">
        <v>16.9444</v>
      </c>
      <c r="J991" s="27">
        <v>15991.01</v>
      </c>
      <c r="K991" s="26">
        <v>0.691983</v>
      </c>
      <c r="L991" s="27">
        <v>0.0417759</v>
      </c>
      <c r="M991" s="27">
        <v>10234.19</v>
      </c>
      <c r="N991" s="26">
        <v>0.905036</v>
      </c>
      <c r="O991" s="27">
        <v>0.0224731</v>
      </c>
      <c r="P991" s="27">
        <v>18448.97</v>
      </c>
      <c r="Q991" s="26">
        <v>0.629145</v>
      </c>
      <c r="R991" s="27">
        <v>0.572023</v>
      </c>
      <c r="S991" s="27">
        <v>884.485</v>
      </c>
      <c r="T991" s="26">
        <v>0.528321</v>
      </c>
      <c r="U991" s="27">
        <v>0.434222</v>
      </c>
      <c r="V991" s="27">
        <v>210.912</v>
      </c>
      <c r="W991" s="26">
        <v>0.988634</v>
      </c>
      <c r="X991" s="27">
        <v>0.633255</v>
      </c>
      <c r="Y991" s="27">
        <v>792.036</v>
      </c>
      <c r="Z991" s="26">
        <v>0.913966</v>
      </c>
      <c r="AA991" s="27">
        <v>0.00777819</v>
      </c>
      <c r="AB991" s="27">
        <v>3324.88</v>
      </c>
      <c r="AC991" s="26">
        <v>-0.00790467</v>
      </c>
      <c r="AD991" s="27">
        <v>0.00711454</v>
      </c>
      <c r="AE991" s="27">
        <v>8.49323</v>
      </c>
      <c r="AF991" s="26">
        <v>0</v>
      </c>
      <c r="AG991" s="27">
        <v>0</v>
      </c>
      <c r="AH991" s="27">
        <v>1463.59</v>
      </c>
      <c r="AI991" s="26">
        <v>0.888132</v>
      </c>
      <c r="AJ991" s="27">
        <v>0.944162</v>
      </c>
      <c r="AK991" s="27">
        <v>1607.15</v>
      </c>
      <c r="AL991" s="26">
        <v>0.843783</v>
      </c>
      <c r="AM991" s="27">
        <v>23.8838</v>
      </c>
      <c r="AN991" s="27">
        <v>22916.91</v>
      </c>
      <c r="AO991" s="26">
        <v>0.848297</v>
      </c>
      <c r="AP991" s="27">
        <v>30.6378</v>
      </c>
      <c r="AQ991" s="27">
        <v>27511.16</v>
      </c>
      <c r="AR991" s="26">
        <v>0.951137</v>
      </c>
      <c r="AS991" s="27">
        <v>383.581</v>
      </c>
      <c r="AT991" s="27">
        <v>564905.06</v>
      </c>
    </row>
    <row r="992" spans="1:4" ht="17.25">
      <c r="A992" s="25">
        <v>0.68541666666666701</v>
      </c>
      <c r="B992" s="26">
        <v>0.928854</v>
      </c>
      <c r="C992" s="27">
        <v>4.48209</v>
      </c>
      <c r="D992" s="27">
        <v>14575.64</v>
      </c>
      <c r="E992" s="26">
        <v>0.879859</v>
      </c>
      <c r="F992" s="27">
        <v>26.4976</v>
      </c>
      <c r="G992" s="27">
        <v>22207.04</v>
      </c>
      <c r="H992" s="26">
        <v>0.892177</v>
      </c>
      <c r="I992" s="27">
        <v>16.6983</v>
      </c>
      <c r="J992" s="27">
        <v>15991.29</v>
      </c>
      <c r="K992" s="26">
        <v>0.692613</v>
      </c>
      <c r="L992" s="27">
        <v>0.0414646</v>
      </c>
      <c r="M992" s="27">
        <v>10234.19</v>
      </c>
      <c r="N992" s="26">
        <v>0.906985</v>
      </c>
      <c r="O992" s="27">
        <v>0.0221178</v>
      </c>
      <c r="P992" s="27">
        <v>18448.97</v>
      </c>
      <c r="Q992" s="26">
        <v>0.630142</v>
      </c>
      <c r="R992" s="27">
        <v>0.570976</v>
      </c>
      <c r="S992" s="27">
        <v>884.494</v>
      </c>
      <c r="T992" s="26">
        <v>0.528563</v>
      </c>
      <c r="U992" s="27">
        <v>0.432717</v>
      </c>
      <c r="V992" s="27">
        <v>210.919</v>
      </c>
      <c r="W992" s="26">
        <v>0.988387</v>
      </c>
      <c r="X992" s="27">
        <v>0.630618</v>
      </c>
      <c r="Y992" s="27">
        <v>792.047</v>
      </c>
      <c r="Z992" s="26">
        <v>0.921009</v>
      </c>
      <c r="AA992" s="27">
        <v>0.00787418</v>
      </c>
      <c r="AB992" s="27">
        <v>3324.88</v>
      </c>
      <c r="AC992" s="26">
        <v>-0.00921065</v>
      </c>
      <c r="AD992" s="27">
        <v>0.00830611</v>
      </c>
      <c r="AE992" s="27">
        <v>8.4935</v>
      </c>
      <c r="AF992" s="26">
        <v>0</v>
      </c>
      <c r="AG992" s="27">
        <v>0</v>
      </c>
      <c r="AH992" s="27">
        <v>1463.59</v>
      </c>
      <c r="AI992" s="26">
        <v>0.865396</v>
      </c>
      <c r="AJ992" s="27">
        <v>6.68518</v>
      </c>
      <c r="AK992" s="27">
        <v>1607.2</v>
      </c>
      <c r="AL992" s="26">
        <v>0.843207</v>
      </c>
      <c r="AM992" s="27">
        <v>23.5644</v>
      </c>
      <c r="AN992" s="27">
        <v>22917.29</v>
      </c>
      <c r="AO992" s="26">
        <v>0.847646</v>
      </c>
      <c r="AP992" s="27">
        <v>30.1551</v>
      </c>
      <c r="AQ992" s="27">
        <v>27511.67</v>
      </c>
      <c r="AR992" s="26">
        <v>0.946329</v>
      </c>
      <c r="AS992" s="27">
        <v>394.391</v>
      </c>
      <c r="AT992" s="27">
        <v>564911.5</v>
      </c>
    </row>
    <row r="993" spans="1:4" ht="17.25">
      <c r="A993" s="25">
        <v>0.68611111111111101</v>
      </c>
      <c r="B993" s="26">
        <v>0.928031</v>
      </c>
      <c r="C993" s="27">
        <v>4.48079</v>
      </c>
      <c r="D993" s="27">
        <v>14575.72</v>
      </c>
      <c r="E993" s="26">
        <v>0.875865</v>
      </c>
      <c r="F993" s="27">
        <v>26.2254</v>
      </c>
      <c r="G993" s="27">
        <v>22207.48</v>
      </c>
      <c r="H993" s="26">
        <v>0.88902</v>
      </c>
      <c r="I993" s="27">
        <v>16.5296</v>
      </c>
      <c r="J993" s="27">
        <v>15991.57</v>
      </c>
      <c r="K993" s="26">
        <v>0.691356</v>
      </c>
      <c r="L993" s="27">
        <v>0.0419055</v>
      </c>
      <c r="M993" s="27">
        <v>10234.19</v>
      </c>
      <c r="N993" s="26">
        <v>0.905718</v>
      </c>
      <c r="O993" s="27">
        <v>0.0225061</v>
      </c>
      <c r="P993" s="27">
        <v>18448.97</v>
      </c>
      <c r="Q993" s="26">
        <v>0.626375</v>
      </c>
      <c r="R993" s="27">
        <v>0.570516</v>
      </c>
      <c r="S993" s="27">
        <v>884.504</v>
      </c>
      <c r="T993" s="26">
        <v>0.527173</v>
      </c>
      <c r="U993" s="27">
        <v>0.43437</v>
      </c>
      <c r="V993" s="27">
        <v>210.926</v>
      </c>
      <c r="W993" s="26">
        <v>0.988579</v>
      </c>
      <c r="X993" s="27">
        <v>0.633487</v>
      </c>
      <c r="Y993" s="27">
        <v>792.057</v>
      </c>
      <c r="Z993" s="26">
        <v>0.917369</v>
      </c>
      <c r="AA993" s="27">
        <v>0.00795192</v>
      </c>
      <c r="AB993" s="27">
        <v>3324.88</v>
      </c>
      <c r="AC993" s="26">
        <v>-0.0119957</v>
      </c>
      <c r="AD993" s="27">
        <v>0.0108801</v>
      </c>
      <c r="AE993" s="27">
        <v>8.49376</v>
      </c>
      <c r="AF993" s="26">
        <v>0</v>
      </c>
      <c r="AG993" s="27">
        <v>0</v>
      </c>
      <c r="AH993" s="27">
        <v>1463.59</v>
      </c>
      <c r="AI993" s="26">
        <v>0.868926</v>
      </c>
      <c r="AJ993" s="27">
        <v>6.91555</v>
      </c>
      <c r="AK993" s="27">
        <v>1607.31</v>
      </c>
      <c r="AL993" s="26">
        <v>0.839939</v>
      </c>
      <c r="AM993" s="27">
        <v>23.4394</v>
      </c>
      <c r="AN993" s="27">
        <v>22917.68</v>
      </c>
      <c r="AO993" s="26">
        <v>0.843629</v>
      </c>
      <c r="AP993" s="27">
        <v>29.9551</v>
      </c>
      <c r="AQ993" s="27">
        <v>27512.17</v>
      </c>
      <c r="AR993" s="26">
        <v>0.960451</v>
      </c>
      <c r="AS993" s="27">
        <v>389.229</v>
      </c>
      <c r="AT993" s="27">
        <v>564917.94</v>
      </c>
    </row>
    <row r="994" spans="1:4" ht="17.25">
      <c r="A994" s="25">
        <v>0.686805555555556</v>
      </c>
      <c r="B994" s="26">
        <v>0.927657</v>
      </c>
      <c r="C994" s="27">
        <v>4.48852</v>
      </c>
      <c r="D994" s="27">
        <v>14575.79</v>
      </c>
      <c r="E994" s="26">
        <v>0.873483</v>
      </c>
      <c r="F994" s="27">
        <v>26.2001</v>
      </c>
      <c r="G994" s="27">
        <v>22207.92</v>
      </c>
      <c r="H994" s="26">
        <v>0.887322</v>
      </c>
      <c r="I994" s="27">
        <v>16.5213</v>
      </c>
      <c r="J994" s="27">
        <v>15991.84</v>
      </c>
      <c r="K994" s="26">
        <v>0.688104</v>
      </c>
      <c r="L994" s="27">
        <v>0.0422534</v>
      </c>
      <c r="M994" s="27">
        <v>10234.19</v>
      </c>
      <c r="N994" s="26">
        <v>0.905462</v>
      </c>
      <c r="O994" s="27">
        <v>0.0226629</v>
      </c>
      <c r="P994" s="27">
        <v>18448.97</v>
      </c>
      <c r="Q994" s="26">
        <v>0.626687</v>
      </c>
      <c r="R994" s="27">
        <v>0.576527</v>
      </c>
      <c r="S994" s="27">
        <v>884.514</v>
      </c>
      <c r="T994" s="26">
        <v>0.525115</v>
      </c>
      <c r="U994" s="27">
        <v>0.435333</v>
      </c>
      <c r="V994" s="27">
        <v>210.933</v>
      </c>
      <c r="W994" s="26">
        <v>0.988915</v>
      </c>
      <c r="X994" s="27">
        <v>0.638241</v>
      </c>
      <c r="Y994" s="27">
        <v>792.068</v>
      </c>
      <c r="Z994" s="26">
        <v>0.921089</v>
      </c>
      <c r="AA994" s="27">
        <v>0.00780345</v>
      </c>
      <c r="AB994" s="27">
        <v>3324.88</v>
      </c>
      <c r="AC994" s="26">
        <v>-0.0125255</v>
      </c>
      <c r="AD994" s="27">
        <v>0.0112532</v>
      </c>
      <c r="AE994" s="27">
        <v>8.49402</v>
      </c>
      <c r="AF994" s="26">
        <v>0.861316</v>
      </c>
      <c r="AG994" s="27">
        <v>4.92832</v>
      </c>
      <c r="AH994" s="27">
        <v>1463.62</v>
      </c>
      <c r="AI994" s="26">
        <v>0.869886</v>
      </c>
      <c r="AJ994" s="27">
        <v>7.04305</v>
      </c>
      <c r="AK994" s="27">
        <v>1607.43</v>
      </c>
      <c r="AL994" s="26">
        <v>0.83776</v>
      </c>
      <c r="AM994" s="27">
        <v>23.5411</v>
      </c>
      <c r="AN994" s="27">
        <v>22918.09</v>
      </c>
      <c r="AO994" s="26">
        <v>0.840561</v>
      </c>
      <c r="AP994" s="27">
        <v>29.8764</v>
      </c>
      <c r="AQ994" s="27">
        <v>27512.66</v>
      </c>
      <c r="AR994" s="26">
        <v>0.969759</v>
      </c>
      <c r="AS994" s="27">
        <v>348.283</v>
      </c>
      <c r="AT994" s="27">
        <v>564924.19</v>
      </c>
    </row>
    <row r="995" spans="1:4" ht="17.25">
      <c r="A995" s="25">
        <v>0.6875</v>
      </c>
      <c r="B995" s="26">
        <v>0.927776</v>
      </c>
      <c r="C995" s="27">
        <v>4.48895</v>
      </c>
      <c r="D995" s="27">
        <v>14575.87</v>
      </c>
      <c r="E995" s="26">
        <v>0.87546</v>
      </c>
      <c r="F995" s="27">
        <v>26.5435</v>
      </c>
      <c r="G995" s="27">
        <v>22208.36</v>
      </c>
      <c r="H995" s="26">
        <v>0.888397</v>
      </c>
      <c r="I995" s="27">
        <v>16.6528</v>
      </c>
      <c r="J995" s="27">
        <v>15992.12</v>
      </c>
      <c r="K995" s="26">
        <v>0.689009</v>
      </c>
      <c r="L995" s="27">
        <v>0.0422909</v>
      </c>
      <c r="M995" s="27">
        <v>10234.19</v>
      </c>
      <c r="N995" s="26">
        <v>0.90405</v>
      </c>
      <c r="O995" s="27">
        <v>0.0225158</v>
      </c>
      <c r="P995" s="27">
        <v>18448.97</v>
      </c>
      <c r="Q995" s="26">
        <v>0.625926</v>
      </c>
      <c r="R995" s="27">
        <v>0.571707</v>
      </c>
      <c r="S995" s="27">
        <v>884.523</v>
      </c>
      <c r="T995" s="26">
        <v>0.525066</v>
      </c>
      <c r="U995" s="27">
        <v>0.433894</v>
      </c>
      <c r="V995" s="27">
        <v>210.94</v>
      </c>
      <c r="W995" s="26">
        <v>0.988899</v>
      </c>
      <c r="X995" s="27">
        <v>0.637956</v>
      </c>
      <c r="Y995" s="27">
        <v>792.079</v>
      </c>
      <c r="Z995" s="26">
        <v>0.917206</v>
      </c>
      <c r="AA995" s="27">
        <v>0.00781389</v>
      </c>
      <c r="AB995" s="27">
        <v>3324.88</v>
      </c>
      <c r="AC995" s="26">
        <v>-0.0135445</v>
      </c>
      <c r="AD995" s="27">
        <v>0.0121768</v>
      </c>
      <c r="AE995" s="27">
        <v>8.49429</v>
      </c>
      <c r="AF995" s="26">
        <v>0.862337</v>
      </c>
      <c r="AG995" s="27">
        <v>4.97801</v>
      </c>
      <c r="AH995" s="27">
        <v>1463.7</v>
      </c>
      <c r="AI995" s="26">
        <v>0.895311</v>
      </c>
      <c r="AJ995" s="27">
        <v>0.943313</v>
      </c>
      <c r="AK995" s="27">
        <v>1607.5</v>
      </c>
      <c r="AL995" s="26">
        <v>0.833912</v>
      </c>
      <c r="AM995" s="27">
        <v>22.9381</v>
      </c>
      <c r="AN995" s="27">
        <v>22918.46</v>
      </c>
      <c r="AO995" s="26">
        <v>0.84691</v>
      </c>
      <c r="AP995" s="27">
        <v>30.9368</v>
      </c>
      <c r="AQ995" s="27">
        <v>27513.17</v>
      </c>
      <c r="AR995" s="26">
        <v>0.962625</v>
      </c>
      <c r="AS995" s="27">
        <v>352.553</v>
      </c>
      <c r="AT995" s="27">
        <v>564930.12</v>
      </c>
    </row>
    <row r="996" spans="1:4" ht="17.25">
      <c r="A996" s="25">
        <v>0.688194444444444</v>
      </c>
      <c r="B996" s="26">
        <v>0.927788</v>
      </c>
      <c r="C996" s="27">
        <v>4.48248</v>
      </c>
      <c r="D996" s="27">
        <v>14575.94</v>
      </c>
      <c r="E996" s="26">
        <v>0.876763</v>
      </c>
      <c r="F996" s="27">
        <v>26.7149</v>
      </c>
      <c r="G996" s="27">
        <v>22208.8</v>
      </c>
      <c r="H996" s="26">
        <v>0.889073</v>
      </c>
      <c r="I996" s="27">
        <v>16.7259</v>
      </c>
      <c r="J996" s="27">
        <v>15992.4</v>
      </c>
      <c r="K996" s="26">
        <v>0.689447</v>
      </c>
      <c r="L996" s="27">
        <v>0.0422682</v>
      </c>
      <c r="M996" s="27">
        <v>10234.19</v>
      </c>
      <c r="N996" s="26">
        <v>0.905951</v>
      </c>
      <c r="O996" s="27">
        <v>0.0227041</v>
      </c>
      <c r="P996" s="27">
        <v>18448.97</v>
      </c>
      <c r="Q996" s="26">
        <v>0.625558</v>
      </c>
      <c r="R996" s="27">
        <v>0.570824</v>
      </c>
      <c r="S996" s="27">
        <v>884.532</v>
      </c>
      <c r="T996" s="26">
        <v>0.524097</v>
      </c>
      <c r="U996" s="27">
        <v>0.432838</v>
      </c>
      <c r="V996" s="27">
        <v>210.948</v>
      </c>
      <c r="W996" s="26">
        <v>0.988886</v>
      </c>
      <c r="X996" s="27">
        <v>0.637169</v>
      </c>
      <c r="Y996" s="27">
        <v>792.089</v>
      </c>
      <c r="Z996" s="26">
        <v>0.917831</v>
      </c>
      <c r="AA996" s="27">
        <v>0.00779145</v>
      </c>
      <c r="AB996" s="27">
        <v>3324.88</v>
      </c>
      <c r="AC996" s="26">
        <v>-0.0134302</v>
      </c>
      <c r="AD996" s="27">
        <v>0.0120612</v>
      </c>
      <c r="AE996" s="27">
        <v>8.49456</v>
      </c>
      <c r="AF996" s="26">
        <v>0.859693</v>
      </c>
      <c r="AG996" s="27">
        <v>4.85238</v>
      </c>
      <c r="AH996" s="27">
        <v>1463.78</v>
      </c>
      <c r="AI996" s="26">
        <v>0.894627</v>
      </c>
      <c r="AJ996" s="27">
        <v>0.938941</v>
      </c>
      <c r="AK996" s="27">
        <v>1607.52</v>
      </c>
      <c r="AL996" s="26">
        <v>0.838364</v>
      </c>
      <c r="AM996" s="27">
        <v>23.4481</v>
      </c>
      <c r="AN996" s="27">
        <v>22918.85</v>
      </c>
      <c r="AO996" s="26">
        <v>0.84791</v>
      </c>
      <c r="AP996" s="27">
        <v>31.0456</v>
      </c>
      <c r="AQ996" s="27">
        <v>27513.69</v>
      </c>
      <c r="AR996" s="26">
        <v>0.96159</v>
      </c>
      <c r="AS996" s="27">
        <v>354.701</v>
      </c>
      <c r="AT996" s="27">
        <v>564935.62</v>
      </c>
    </row>
    <row r="997" spans="1:4" ht="17.25">
      <c r="A997" s="25">
        <v>0.68888888888888899</v>
      </c>
      <c r="B997" s="26">
        <v>0.927938</v>
      </c>
      <c r="C997" s="27">
        <v>4.48282</v>
      </c>
      <c r="D997" s="27">
        <v>14576.02</v>
      </c>
      <c r="E997" s="26">
        <v>0.878613</v>
      </c>
      <c r="F997" s="27">
        <v>26.8351</v>
      </c>
      <c r="G997" s="27">
        <v>22209.25</v>
      </c>
      <c r="H997" s="26">
        <v>0.890325</v>
      </c>
      <c r="I997" s="27">
        <v>16.8161</v>
      </c>
      <c r="J997" s="27">
        <v>15992.68</v>
      </c>
      <c r="K997" s="26">
        <v>0.690427</v>
      </c>
      <c r="L997" s="27">
        <v>0.0421657</v>
      </c>
      <c r="M997" s="27">
        <v>10234.19</v>
      </c>
      <c r="N997" s="26">
        <v>0.90451</v>
      </c>
      <c r="O997" s="27">
        <v>0.0225441</v>
      </c>
      <c r="P997" s="27">
        <v>18448.97</v>
      </c>
      <c r="Q997" s="26">
        <v>0.627186</v>
      </c>
      <c r="R997" s="27">
        <v>0.576798</v>
      </c>
      <c r="S997" s="27">
        <v>884.542</v>
      </c>
      <c r="T997" s="26">
        <v>0.52663</v>
      </c>
      <c r="U997" s="27">
        <v>0.436115</v>
      </c>
      <c r="V997" s="27">
        <v>210.955</v>
      </c>
      <c r="W997" s="26">
        <v>0.988754</v>
      </c>
      <c r="X997" s="27">
        <v>0.636768</v>
      </c>
      <c r="Y997" s="27">
        <v>792.1</v>
      </c>
      <c r="Z997" s="26">
        <v>0.915325</v>
      </c>
      <c r="AA997" s="27">
        <v>0.0079479</v>
      </c>
      <c r="AB997" s="27">
        <v>3324.88</v>
      </c>
      <c r="AC997" s="26">
        <v>-0.0126779</v>
      </c>
      <c r="AD997" s="27">
        <v>0.011483</v>
      </c>
      <c r="AE997" s="27">
        <v>8.49479</v>
      </c>
      <c r="AF997" s="26">
        <v>0</v>
      </c>
      <c r="AG997" s="27">
        <v>0</v>
      </c>
      <c r="AH997" s="27">
        <v>1463.8</v>
      </c>
      <c r="AI997" s="26">
        <v>0.894691</v>
      </c>
      <c r="AJ997" s="27">
        <v>0.934465</v>
      </c>
      <c r="AK997" s="27">
        <v>1607.53</v>
      </c>
      <c r="AL997" s="26">
        <v>0.84233</v>
      </c>
      <c r="AM997" s="27">
        <v>23.8973</v>
      </c>
      <c r="AN997" s="27">
        <v>22919.25</v>
      </c>
      <c r="AO997" s="26">
        <v>0.849629</v>
      </c>
      <c r="AP997" s="27">
        <v>31.2584</v>
      </c>
      <c r="AQ997" s="27">
        <v>27514.21</v>
      </c>
      <c r="AR997" s="26">
        <v>0.963798</v>
      </c>
      <c r="AS997" s="27">
        <v>370.53</v>
      </c>
      <c r="AT997" s="27">
        <v>564941.75</v>
      </c>
    </row>
    <row r="998" spans="1:4" ht="17.25">
      <c r="A998" s="25">
        <v>0.68958333333333299</v>
      </c>
      <c r="B998" s="26">
        <v>0.92755</v>
      </c>
      <c r="C998" s="27">
        <v>4.48996</v>
      </c>
      <c r="D998" s="27">
        <v>14576.09</v>
      </c>
      <c r="E998" s="26">
        <v>0.877988</v>
      </c>
      <c r="F998" s="27">
        <v>27.076</v>
      </c>
      <c r="G998" s="27">
        <v>22209.7</v>
      </c>
      <c r="H998" s="26">
        <v>0.890081</v>
      </c>
      <c r="I998" s="27">
        <v>16.9546</v>
      </c>
      <c r="J998" s="27">
        <v>15992.96</v>
      </c>
      <c r="K998" s="26">
        <v>0.688906</v>
      </c>
      <c r="L998" s="27">
        <v>0.0422538</v>
      </c>
      <c r="M998" s="27">
        <v>10234.19</v>
      </c>
      <c r="N998" s="26">
        <v>0.906239</v>
      </c>
      <c r="O998" s="27">
        <v>0.0226554</v>
      </c>
      <c r="P998" s="27">
        <v>18448.97</v>
      </c>
      <c r="Q998" s="26">
        <v>0.626075</v>
      </c>
      <c r="R998" s="27">
        <v>0.573572</v>
      </c>
      <c r="S998" s="27">
        <v>884.552</v>
      </c>
      <c r="T998" s="26">
        <v>0.525555</v>
      </c>
      <c r="U998" s="27">
        <v>0.435102</v>
      </c>
      <c r="V998" s="27">
        <v>210.962</v>
      </c>
      <c r="W998" s="26">
        <v>0.988898</v>
      </c>
      <c r="X998" s="27">
        <v>0.638284</v>
      </c>
      <c r="Y998" s="27">
        <v>792.11</v>
      </c>
      <c r="Z998" s="26">
        <v>0.915797</v>
      </c>
      <c r="AA998" s="27">
        <v>0.0079406</v>
      </c>
      <c r="AB998" s="27">
        <v>3324.88</v>
      </c>
      <c r="AC998" s="26">
        <v>-0.0116057</v>
      </c>
      <c r="AD998" s="27">
        <v>0.0105129</v>
      </c>
      <c r="AE998" s="27">
        <v>8.49504</v>
      </c>
      <c r="AF998" s="26">
        <v>0</v>
      </c>
      <c r="AG998" s="27">
        <v>0</v>
      </c>
      <c r="AH998" s="27">
        <v>1463.8</v>
      </c>
      <c r="AI998" s="26">
        <v>0.895061</v>
      </c>
      <c r="AJ998" s="27">
        <v>0.938197</v>
      </c>
      <c r="AK998" s="27">
        <v>1607.55</v>
      </c>
      <c r="AL998" s="26">
        <v>0.84294</v>
      </c>
      <c r="AM998" s="27">
        <v>24.0922</v>
      </c>
      <c r="AN998" s="27">
        <v>22919.64</v>
      </c>
      <c r="AO998" s="26">
        <v>0.850985</v>
      </c>
      <c r="AP998" s="27">
        <v>31.5991</v>
      </c>
      <c r="AQ998" s="27">
        <v>27514.73</v>
      </c>
      <c r="AR998" s="26">
        <v>0.961144</v>
      </c>
      <c r="AS998" s="27">
        <v>365.168</v>
      </c>
      <c r="AT998" s="27">
        <v>564947.62</v>
      </c>
    </row>
    <row r="999" spans="1:4" ht="17.25">
      <c r="A999" s="25">
        <v>0.69027777777777799</v>
      </c>
      <c r="B999" s="26">
        <v>0.927951</v>
      </c>
      <c r="C999" s="27">
        <v>4.48783</v>
      </c>
      <c r="D999" s="27">
        <v>14576.17</v>
      </c>
      <c r="E999" s="26">
        <v>0.879405</v>
      </c>
      <c r="F999" s="27">
        <v>27.2219</v>
      </c>
      <c r="G999" s="27">
        <v>22210.15</v>
      </c>
      <c r="H999" s="26">
        <v>0.89161</v>
      </c>
      <c r="I999" s="27">
        <v>17.077</v>
      </c>
      <c r="J999" s="27">
        <v>15993.24</v>
      </c>
      <c r="K999" s="26">
        <v>0.688961</v>
      </c>
      <c r="L999" s="27">
        <v>0.042186</v>
      </c>
      <c r="M999" s="27">
        <v>10234.19</v>
      </c>
      <c r="N999" s="26">
        <v>0.907594</v>
      </c>
      <c r="O999" s="27">
        <v>0.0226486</v>
      </c>
      <c r="P999" s="27">
        <v>18448.97</v>
      </c>
      <c r="Q999" s="26">
        <v>0.625892</v>
      </c>
      <c r="R999" s="27">
        <v>0.571755</v>
      </c>
      <c r="S999" s="27">
        <v>884.561</v>
      </c>
      <c r="T999" s="26">
        <v>0.525592</v>
      </c>
      <c r="U999" s="27">
        <v>0.434776</v>
      </c>
      <c r="V999" s="27">
        <v>210.97</v>
      </c>
      <c r="W999" s="26">
        <v>0.988836</v>
      </c>
      <c r="X999" s="27">
        <v>0.637456</v>
      </c>
      <c r="Y999" s="27">
        <v>792.121</v>
      </c>
      <c r="Z999" s="26">
        <v>0.916028</v>
      </c>
      <c r="AA999" s="27">
        <v>0.00790055</v>
      </c>
      <c r="AB999" s="27">
        <v>3324.88</v>
      </c>
      <c r="AC999" s="26">
        <v>-0.0117992</v>
      </c>
      <c r="AD999" s="27">
        <v>0.0106891</v>
      </c>
      <c r="AE999" s="27">
        <v>8.49532</v>
      </c>
      <c r="AF999" s="26">
        <v>0</v>
      </c>
      <c r="AG999" s="27">
        <v>0</v>
      </c>
      <c r="AH999" s="27">
        <v>1463.8</v>
      </c>
      <c r="AI999" s="26">
        <v>0.895674</v>
      </c>
      <c r="AJ999" s="27">
        <v>0.939384</v>
      </c>
      <c r="AK999" s="27">
        <v>1607.56</v>
      </c>
      <c r="AL999" s="26">
        <v>0.84401</v>
      </c>
      <c r="AM999" s="27">
        <v>24.1454</v>
      </c>
      <c r="AN999" s="27">
        <v>22920.06</v>
      </c>
      <c r="AO999" s="26">
        <v>0.852712</v>
      </c>
      <c r="AP999" s="27">
        <v>31.7963</v>
      </c>
      <c r="AQ999" s="27">
        <v>27515.26</v>
      </c>
      <c r="AR999" s="26">
        <v>0.962555</v>
      </c>
      <c r="AS999" s="27">
        <v>373.539</v>
      </c>
      <c r="AT999" s="27">
        <v>564953.5</v>
      </c>
    </row>
    <row r="1000" spans="1:4" ht="17.25">
      <c r="A1000" s="25">
        <v>0.69097222222222199</v>
      </c>
      <c r="B1000" s="26">
        <v>0.928046</v>
      </c>
      <c r="C1000" s="27">
        <v>4.49052</v>
      </c>
      <c r="D1000" s="27">
        <v>14576.24</v>
      </c>
      <c r="E1000" s="26">
        <v>0.881215</v>
      </c>
      <c r="F1000" s="27">
        <v>27.4447</v>
      </c>
      <c r="G1000" s="27">
        <v>22210.61</v>
      </c>
      <c r="H1000" s="26">
        <v>0.892747</v>
      </c>
      <c r="I1000" s="27">
        <v>17.2122</v>
      </c>
      <c r="J1000" s="27">
        <v>15993.53</v>
      </c>
      <c r="K1000" s="26">
        <v>0.689756</v>
      </c>
      <c r="L1000" s="27">
        <v>0.0421227</v>
      </c>
      <c r="M1000" s="27">
        <v>10234.19</v>
      </c>
      <c r="N1000" s="26">
        <v>0.901935</v>
      </c>
      <c r="O1000" s="27">
        <v>0.0224349</v>
      </c>
      <c r="P1000" s="27">
        <v>18448.98</v>
      </c>
      <c r="Q1000" s="26">
        <v>0.626647</v>
      </c>
      <c r="R1000" s="27">
        <v>0.572343</v>
      </c>
      <c r="S1000" s="27">
        <v>884.571</v>
      </c>
      <c r="T1000" s="26">
        <v>0.526309</v>
      </c>
      <c r="U1000" s="27">
        <v>0.434946</v>
      </c>
      <c r="V1000" s="27">
        <v>210.977</v>
      </c>
      <c r="W1000" s="26">
        <v>0.988755</v>
      </c>
      <c r="X1000" s="27">
        <v>0.635554</v>
      </c>
      <c r="Y1000" s="27">
        <v>792.132</v>
      </c>
      <c r="Z1000" s="26">
        <v>0.916489</v>
      </c>
      <c r="AA1000" s="27">
        <v>0.00785132</v>
      </c>
      <c r="AB1000" s="27">
        <v>3324.88</v>
      </c>
      <c r="AC1000" s="26">
        <v>-0.00999123</v>
      </c>
      <c r="AD1000" s="27">
        <v>0.00902069</v>
      </c>
      <c r="AE1000" s="27">
        <v>8.4956</v>
      </c>
      <c r="AF1000" s="26">
        <v>0</v>
      </c>
      <c r="AG1000" s="27">
        <v>0</v>
      </c>
      <c r="AH1000" s="27">
        <v>1463.8</v>
      </c>
      <c r="AI1000" s="26">
        <v>0.89563</v>
      </c>
      <c r="AJ1000" s="27">
        <v>0.936801</v>
      </c>
      <c r="AK1000" s="27">
        <v>1607.58</v>
      </c>
      <c r="AL1000" s="26">
        <v>0.845448</v>
      </c>
      <c r="AM1000" s="27">
        <v>24.2549</v>
      </c>
      <c r="AN1000" s="27">
        <v>22920.45</v>
      </c>
      <c r="AO1000" s="26">
        <v>0.85487</v>
      </c>
      <c r="AP1000" s="27">
        <v>32.1419</v>
      </c>
      <c r="AQ1000" s="27">
        <v>27515.79</v>
      </c>
      <c r="AR1000" s="26">
        <v>0.959718</v>
      </c>
      <c r="AS1000" s="27">
        <v>373.528</v>
      </c>
      <c r="AT1000" s="27">
        <v>564959.75</v>
      </c>
    </row>
    <row r="1001" spans="1:4" ht="17.25">
      <c r="A1001" s="25">
        <v>0.69166666666666698</v>
      </c>
      <c r="B1001" s="26">
        <v>0.928101</v>
      </c>
      <c r="C1001" s="27">
        <v>4.48982</v>
      </c>
      <c r="D1001" s="27">
        <v>14576.32</v>
      </c>
      <c r="E1001" s="26">
        <v>0.882426</v>
      </c>
      <c r="F1001" s="27">
        <v>27.6174</v>
      </c>
      <c r="G1001" s="27">
        <v>22211.06</v>
      </c>
      <c r="H1001" s="26">
        <v>0.893961</v>
      </c>
      <c r="I1001" s="27">
        <v>17.3343</v>
      </c>
      <c r="J1001" s="27">
        <v>15993.82</v>
      </c>
      <c r="K1001" s="26">
        <v>0.689775</v>
      </c>
      <c r="L1001" s="27">
        <v>0.0418146</v>
      </c>
      <c r="M1001" s="27">
        <v>10234.19</v>
      </c>
      <c r="N1001" s="26">
        <v>0.908871</v>
      </c>
      <c r="O1001" s="27">
        <v>0.0226881</v>
      </c>
      <c r="P1001" s="27">
        <v>18448.98</v>
      </c>
      <c r="Q1001" s="26">
        <v>0.627271</v>
      </c>
      <c r="R1001" s="27">
        <v>0.57223</v>
      </c>
      <c r="S1001" s="27">
        <v>884.581</v>
      </c>
      <c r="T1001" s="26">
        <v>0.528125</v>
      </c>
      <c r="U1001" s="27">
        <v>0.43531</v>
      </c>
      <c r="V1001" s="27">
        <v>210.984</v>
      </c>
      <c r="W1001" s="26">
        <v>0.988617</v>
      </c>
      <c r="X1001" s="27">
        <v>0.634039</v>
      </c>
      <c r="Y1001" s="27">
        <v>792.142</v>
      </c>
      <c r="Z1001" s="26">
        <v>0.798305</v>
      </c>
      <c r="AA1001" s="27">
        <v>3.2667</v>
      </c>
      <c r="AB1001" s="27">
        <v>3324.9</v>
      </c>
      <c r="AC1001" s="26">
        <v>-0.0149826</v>
      </c>
      <c r="AD1001" s="27">
        <v>0.0135173</v>
      </c>
      <c r="AE1001" s="27">
        <v>8.49582</v>
      </c>
      <c r="AF1001" s="26">
        <v>0</v>
      </c>
      <c r="AG1001" s="27">
        <v>0</v>
      </c>
      <c r="AH1001" s="27">
        <v>1463.8</v>
      </c>
      <c r="AI1001" s="26">
        <v>0.895618</v>
      </c>
      <c r="AJ1001" s="27">
        <v>0.931578</v>
      </c>
      <c r="AK1001" s="27">
        <v>1607.59</v>
      </c>
      <c r="AL1001" s="26">
        <v>0.846817</v>
      </c>
      <c r="AM1001" s="27">
        <v>24.4229</v>
      </c>
      <c r="AN1001" s="27">
        <v>22920.85</v>
      </c>
      <c r="AO1001" s="26">
        <v>0.856923</v>
      </c>
      <c r="AP1001" s="27">
        <v>32.4131</v>
      </c>
      <c r="AQ1001" s="27">
        <v>27516.33</v>
      </c>
      <c r="AR1001" s="26">
        <v>0.953675</v>
      </c>
      <c r="AS1001" s="27">
        <v>402.593</v>
      </c>
      <c r="AT1001" s="27">
        <v>564966.19</v>
      </c>
    </row>
    <row r="1002" spans="1:4" ht="17.25">
      <c r="A1002" s="25">
        <v>0.69236111111111098</v>
      </c>
      <c r="B1002" s="26">
        <v>0.928071</v>
      </c>
      <c r="C1002" s="27">
        <v>4.48692</v>
      </c>
      <c r="D1002" s="27">
        <v>14576.39</v>
      </c>
      <c r="E1002" s="26">
        <v>0.883205</v>
      </c>
      <c r="F1002" s="27">
        <v>27.712</v>
      </c>
      <c r="G1002" s="27">
        <v>22211.53</v>
      </c>
      <c r="H1002" s="26">
        <v>0.894331</v>
      </c>
      <c r="I1002" s="27">
        <v>17.3892</v>
      </c>
      <c r="J1002" s="27">
        <v>15994.11</v>
      </c>
      <c r="K1002" s="26">
        <v>0.690223</v>
      </c>
      <c r="L1002" s="27">
        <v>0.0418321</v>
      </c>
      <c r="M1002" s="27">
        <v>10234.19</v>
      </c>
      <c r="N1002" s="26">
        <v>0.905977</v>
      </c>
      <c r="O1002" s="27">
        <v>0.0225743</v>
      </c>
      <c r="P1002" s="27">
        <v>18448.98</v>
      </c>
      <c r="Q1002" s="26">
        <v>0.627293</v>
      </c>
      <c r="R1002" s="27">
        <v>0.573468</v>
      </c>
      <c r="S1002" s="27">
        <v>884.59</v>
      </c>
      <c r="T1002" s="26">
        <v>0.52919</v>
      </c>
      <c r="U1002" s="27">
        <v>0.436462</v>
      </c>
      <c r="V1002" s="27">
        <v>210.991</v>
      </c>
      <c r="W1002" s="26">
        <v>0.988713</v>
      </c>
      <c r="X1002" s="27">
        <v>0.635065</v>
      </c>
      <c r="Y1002" s="27">
        <v>792.153</v>
      </c>
      <c r="Z1002" s="26">
        <v>0.829527</v>
      </c>
      <c r="AA1002" s="27">
        <v>0.0067941</v>
      </c>
      <c r="AB1002" s="27">
        <v>3324.92</v>
      </c>
      <c r="AC1002" s="26">
        <v>-0.0140182</v>
      </c>
      <c r="AD1002" s="27">
        <v>0.0127444</v>
      </c>
      <c r="AE1002" s="27">
        <v>8.49604</v>
      </c>
      <c r="AF1002" s="26">
        <v>0</v>
      </c>
      <c r="AG1002" s="27">
        <v>0</v>
      </c>
      <c r="AH1002" s="27">
        <v>1463.8</v>
      </c>
      <c r="AI1002" s="26">
        <v>0.895213</v>
      </c>
      <c r="AJ1002" s="27">
        <v>0.929781</v>
      </c>
      <c r="AK1002" s="27">
        <v>1607.61</v>
      </c>
      <c r="AL1002" s="26">
        <v>0.847103</v>
      </c>
      <c r="AM1002" s="27">
        <v>24.3981</v>
      </c>
      <c r="AN1002" s="27">
        <v>22921.26</v>
      </c>
      <c r="AO1002" s="26">
        <v>0.85717</v>
      </c>
      <c r="AP1002" s="27">
        <v>32.4959</v>
      </c>
      <c r="AQ1002" s="27">
        <v>27516.87</v>
      </c>
      <c r="AR1002" s="26">
        <v>0.950556</v>
      </c>
      <c r="AS1002" s="27">
        <v>391.222</v>
      </c>
      <c r="AT1002" s="27">
        <v>564972.69</v>
      </c>
    </row>
    <row r="1003" spans="1:4" ht="17.25">
      <c r="A1003" s="25">
        <v>0.69305555555555598</v>
      </c>
      <c r="B1003" s="26">
        <v>0.928173</v>
      </c>
      <c r="C1003" s="27">
        <v>4.48537</v>
      </c>
      <c r="D1003" s="27">
        <v>14576.47</v>
      </c>
      <c r="E1003" s="26">
        <v>0.883112</v>
      </c>
      <c r="F1003" s="27">
        <v>27.7029</v>
      </c>
      <c r="G1003" s="27">
        <v>22211.99</v>
      </c>
      <c r="H1003" s="26">
        <v>0.894569</v>
      </c>
      <c r="I1003" s="27">
        <v>17.4171</v>
      </c>
      <c r="J1003" s="27">
        <v>15994.4</v>
      </c>
      <c r="K1003" s="26">
        <v>0.690598</v>
      </c>
      <c r="L1003" s="27">
        <v>0.0418298</v>
      </c>
      <c r="M1003" s="27">
        <v>10234.19</v>
      </c>
      <c r="N1003" s="26">
        <v>0.904146</v>
      </c>
      <c r="O1003" s="27">
        <v>0.0222898</v>
      </c>
      <c r="P1003" s="27">
        <v>18448.98</v>
      </c>
      <c r="Q1003" s="26">
        <v>0.62887</v>
      </c>
      <c r="R1003" s="27">
        <v>0.575404</v>
      </c>
      <c r="S1003" s="27">
        <v>884.599</v>
      </c>
      <c r="T1003" s="26">
        <v>0.528904</v>
      </c>
      <c r="U1003" s="27">
        <v>0.435323</v>
      </c>
      <c r="V1003" s="27">
        <v>210.998</v>
      </c>
      <c r="W1003" s="26">
        <v>0.988709</v>
      </c>
      <c r="X1003" s="27">
        <v>0.634102</v>
      </c>
      <c r="Y1003" s="27">
        <v>792.164</v>
      </c>
      <c r="Z1003" s="26">
        <v>0.824875</v>
      </c>
      <c r="AA1003" s="27">
        <v>0.00676992</v>
      </c>
      <c r="AB1003" s="27">
        <v>3324.92</v>
      </c>
      <c r="AC1003" s="26">
        <v>-0.0136574</v>
      </c>
      <c r="AD1003" s="27">
        <v>0.0123909</v>
      </c>
      <c r="AE1003" s="27">
        <v>8.49624</v>
      </c>
      <c r="AF1003" s="26">
        <v>0</v>
      </c>
      <c r="AG1003" s="27">
        <v>0</v>
      </c>
      <c r="AH1003" s="27">
        <v>1463.8</v>
      </c>
      <c r="AI1003" s="26">
        <v>0.895593</v>
      </c>
      <c r="AJ1003" s="27">
        <v>0.930126</v>
      </c>
      <c r="AK1003" s="27">
        <v>1607.63</v>
      </c>
      <c r="AL1003" s="26">
        <v>0.847091</v>
      </c>
      <c r="AM1003" s="27">
        <v>24.4277</v>
      </c>
      <c r="AN1003" s="27">
        <v>22921.68</v>
      </c>
      <c r="AO1003" s="26">
        <v>0.857828</v>
      </c>
      <c r="AP1003" s="27">
        <v>32.581</v>
      </c>
      <c r="AQ1003" s="27">
        <v>27517.41</v>
      </c>
      <c r="AR1003" s="26">
        <v>0.949952</v>
      </c>
      <c r="AS1003" s="27">
        <v>409.114</v>
      </c>
      <c r="AT1003" s="27">
        <v>564979.31</v>
      </c>
    </row>
    <row r="1004" spans="1:4" ht="17.25">
      <c r="A1004" s="25">
        <v>0.69374999999999998</v>
      </c>
      <c r="B1004" s="26">
        <v>0.928457</v>
      </c>
      <c r="C1004" s="27">
        <v>4.49191</v>
      </c>
      <c r="D1004" s="27">
        <v>14576.54</v>
      </c>
      <c r="E1004" s="26">
        <v>0.880433</v>
      </c>
      <c r="F1004" s="27">
        <v>27.0156</v>
      </c>
      <c r="G1004" s="27">
        <v>22212.44</v>
      </c>
      <c r="H1004" s="26">
        <v>0.892493</v>
      </c>
      <c r="I1004" s="27">
        <v>16.9921</v>
      </c>
      <c r="J1004" s="27">
        <v>15994.68</v>
      </c>
      <c r="K1004" s="26">
        <v>0.691506</v>
      </c>
      <c r="L1004" s="27">
        <v>0.0417842</v>
      </c>
      <c r="M1004" s="27">
        <v>10234.2</v>
      </c>
      <c r="N1004" s="26">
        <v>0.901553</v>
      </c>
      <c r="O1004" s="27">
        <v>0.022325</v>
      </c>
      <c r="P1004" s="27">
        <v>18448.98</v>
      </c>
      <c r="Q1004" s="26">
        <v>0.628456</v>
      </c>
      <c r="R1004" s="27">
        <v>0.572528</v>
      </c>
      <c r="S1004" s="27">
        <v>884.609</v>
      </c>
      <c r="T1004" s="26">
        <v>0.530176</v>
      </c>
      <c r="U1004" s="27">
        <v>0.435635</v>
      </c>
      <c r="V1004" s="27">
        <v>211.006</v>
      </c>
      <c r="W1004" s="26">
        <v>0.988623</v>
      </c>
      <c r="X1004" s="27">
        <v>0.633346</v>
      </c>
      <c r="Y1004" s="27">
        <v>792.174</v>
      </c>
      <c r="Z1004" s="26">
        <v>0.912894</v>
      </c>
      <c r="AA1004" s="27">
        <v>0.00783589</v>
      </c>
      <c r="AB1004" s="27">
        <v>3324.92</v>
      </c>
      <c r="AC1004" s="26">
        <v>-0.0101407</v>
      </c>
      <c r="AD1004" s="27">
        <v>0.00916492</v>
      </c>
      <c r="AE1004" s="27">
        <v>8.49643</v>
      </c>
      <c r="AF1004" s="26">
        <v>0</v>
      </c>
      <c r="AG1004" s="27">
        <v>0</v>
      </c>
      <c r="AH1004" s="27">
        <v>1463.8</v>
      </c>
      <c r="AI1004" s="26">
        <v>0.89575</v>
      </c>
      <c r="AJ1004" s="27">
        <v>0.932101</v>
      </c>
      <c r="AK1004" s="27">
        <v>1607.64</v>
      </c>
      <c r="AL1004" s="26">
        <v>0.843922</v>
      </c>
      <c r="AM1004" s="27">
        <v>23.9301</v>
      </c>
      <c r="AN1004" s="27">
        <v>22922.07</v>
      </c>
      <c r="AO1004" s="26">
        <v>0.850898</v>
      </c>
      <c r="AP1004" s="27">
        <v>31.0938</v>
      </c>
      <c r="AQ1004" s="27">
        <v>27517.94</v>
      </c>
      <c r="AR1004" s="26">
        <v>0.947322</v>
      </c>
      <c r="AS1004" s="27">
        <v>398.787</v>
      </c>
      <c r="AT1004" s="27">
        <v>564985.62</v>
      </c>
    </row>
    <row r="1005" spans="1:4" ht="17.25">
      <c r="A1005" s="25">
        <v>0.69444444444444398</v>
      </c>
      <c r="B1005" s="26">
        <v>0.92793</v>
      </c>
      <c r="C1005" s="27">
        <v>4.4928</v>
      </c>
      <c r="D1005" s="27">
        <v>14576.61</v>
      </c>
      <c r="E1005" s="26">
        <v>0.87646</v>
      </c>
      <c r="F1005" s="27">
        <v>26.6561</v>
      </c>
      <c r="G1005" s="27">
        <v>22212.89</v>
      </c>
      <c r="H1005" s="26">
        <v>0.889755</v>
      </c>
      <c r="I1005" s="27">
        <v>16.8383</v>
      </c>
      <c r="J1005" s="27">
        <v>15994.96</v>
      </c>
      <c r="K1005" s="26">
        <v>0.689165</v>
      </c>
      <c r="L1005" s="27">
        <v>0.0422787</v>
      </c>
      <c r="M1005" s="27">
        <v>10234.2</v>
      </c>
      <c r="N1005" s="26">
        <v>0.90475</v>
      </c>
      <c r="O1005" s="27">
        <v>0.0225356</v>
      </c>
      <c r="P1005" s="27">
        <v>18448.98</v>
      </c>
      <c r="Q1005" s="26">
        <v>0.626682</v>
      </c>
      <c r="R1005" s="27">
        <v>0.574721</v>
      </c>
      <c r="S1005" s="27">
        <v>884.619</v>
      </c>
      <c r="T1005" s="26">
        <v>0.527427</v>
      </c>
      <c r="U1005" s="27">
        <v>0.436471</v>
      </c>
      <c r="V1005" s="27">
        <v>211.013</v>
      </c>
      <c r="W1005" s="26">
        <v>0.98892</v>
      </c>
      <c r="X1005" s="27">
        <v>0.637464</v>
      </c>
      <c r="Y1005" s="27">
        <v>792.185</v>
      </c>
      <c r="Z1005" s="26">
        <v>0.917933</v>
      </c>
      <c r="AA1005" s="27">
        <v>0.0079127</v>
      </c>
      <c r="AB1005" s="27">
        <v>3324.92</v>
      </c>
      <c r="AC1005" s="26">
        <v>-0.0130192</v>
      </c>
      <c r="AD1005" s="27">
        <v>0.0117997</v>
      </c>
      <c r="AE1005" s="27">
        <v>8.49664</v>
      </c>
      <c r="AF1005" s="26">
        <v>0</v>
      </c>
      <c r="AG1005" s="27">
        <v>0</v>
      </c>
      <c r="AH1005" s="27">
        <v>1463.8</v>
      </c>
      <c r="AI1005" s="26">
        <v>0.894007</v>
      </c>
      <c r="AJ1005" s="27">
        <v>0.930792</v>
      </c>
      <c r="AK1005" s="27">
        <v>1607.66</v>
      </c>
      <c r="AL1005" s="26">
        <v>0.840173</v>
      </c>
      <c r="AM1005" s="27">
        <v>23.713</v>
      </c>
      <c r="AN1005" s="27">
        <v>22922.48</v>
      </c>
      <c r="AO1005" s="26">
        <v>0.84591</v>
      </c>
      <c r="AP1005" s="27">
        <v>30.7163</v>
      </c>
      <c r="AQ1005" s="27">
        <v>27518.46</v>
      </c>
      <c r="AR1005" s="26">
        <v>0.959455</v>
      </c>
      <c r="AS1005" s="27">
        <v>372.116</v>
      </c>
      <c r="AT1005" s="27">
        <v>564992.25</v>
      </c>
    </row>
    <row r="1006" spans="1:4" ht="17.25">
      <c r="A1006" s="25">
        <v>0.69513888888888897</v>
      </c>
      <c r="B1006" s="26">
        <v>0.927647</v>
      </c>
      <c r="C1006" s="27">
        <v>4.48865</v>
      </c>
      <c r="D1006" s="27">
        <v>14576.69</v>
      </c>
      <c r="E1006" s="26">
        <v>0.875317</v>
      </c>
      <c r="F1006" s="27">
        <v>26.3957</v>
      </c>
      <c r="G1006" s="27">
        <v>22213.33</v>
      </c>
      <c r="H1006" s="26">
        <v>0.888826</v>
      </c>
      <c r="I1006" s="27">
        <v>16.6737</v>
      </c>
      <c r="J1006" s="27">
        <v>15995.24</v>
      </c>
      <c r="K1006" s="26">
        <v>0.689401</v>
      </c>
      <c r="L1006" s="27">
        <v>0.0421006</v>
      </c>
      <c r="M1006" s="27">
        <v>10234.2</v>
      </c>
      <c r="N1006" s="26">
        <v>0.901808</v>
      </c>
      <c r="O1006" s="27">
        <v>0.0225207</v>
      </c>
      <c r="P1006" s="27">
        <v>18448.98</v>
      </c>
      <c r="Q1006" s="26">
        <v>0.627002</v>
      </c>
      <c r="R1006" s="27">
        <v>0.57533</v>
      </c>
      <c r="S1006" s="27">
        <v>884.628</v>
      </c>
      <c r="T1006" s="26">
        <v>0.528804</v>
      </c>
      <c r="U1006" s="27">
        <v>0.436623</v>
      </c>
      <c r="V1006" s="27">
        <v>211.02</v>
      </c>
      <c r="W1006" s="26">
        <v>0.98887</v>
      </c>
      <c r="X1006" s="27">
        <v>0.637397</v>
      </c>
      <c r="Y1006" s="27">
        <v>792.195</v>
      </c>
      <c r="Z1006" s="26">
        <v>0.913738</v>
      </c>
      <c r="AA1006" s="27">
        <v>0.00796473</v>
      </c>
      <c r="AB1006" s="27">
        <v>3324.92</v>
      </c>
      <c r="AC1006" s="26">
        <v>-0.0122195</v>
      </c>
      <c r="AD1006" s="27">
        <v>0.0110828</v>
      </c>
      <c r="AE1006" s="27">
        <v>8.49684</v>
      </c>
      <c r="AF1006" s="26">
        <v>0</v>
      </c>
      <c r="AG1006" s="27">
        <v>0</v>
      </c>
      <c r="AH1006" s="27">
        <v>1463.8</v>
      </c>
      <c r="AI1006" s="26">
        <v>0.894639</v>
      </c>
      <c r="AJ1006" s="27">
        <v>0.935835</v>
      </c>
      <c r="AK1006" s="27">
        <v>1607.67</v>
      </c>
      <c r="AL1006" s="26">
        <v>0.83899</v>
      </c>
      <c r="AM1006" s="27">
        <v>23.536</v>
      </c>
      <c r="AN1006" s="27">
        <v>22922.87</v>
      </c>
      <c r="AO1006" s="26">
        <v>0.843484</v>
      </c>
      <c r="AP1006" s="27">
        <v>30.2331</v>
      </c>
      <c r="AQ1006" s="27">
        <v>27518.97</v>
      </c>
      <c r="AR1006" s="26">
        <v>0.955473</v>
      </c>
      <c r="AS1006" s="27">
        <v>358.815</v>
      </c>
      <c r="AT1006" s="27">
        <v>564998.19</v>
      </c>
    </row>
    <row r="1007" spans="1:4" ht="17.25">
      <c r="A1007" s="25">
        <v>0.69583333333333297</v>
      </c>
      <c r="B1007" s="26">
        <v>0.927896</v>
      </c>
      <c r="C1007" s="27">
        <v>4.49218</v>
      </c>
      <c r="D1007" s="27">
        <v>14576.76</v>
      </c>
      <c r="E1007" s="26">
        <v>0.873684</v>
      </c>
      <c r="F1007" s="27">
        <v>26.1208</v>
      </c>
      <c r="G1007" s="27">
        <v>22213.77</v>
      </c>
      <c r="H1007" s="26">
        <v>0.887467</v>
      </c>
      <c r="I1007" s="27">
        <v>16.4913</v>
      </c>
      <c r="J1007" s="27">
        <v>15995.52</v>
      </c>
      <c r="K1007" s="26">
        <v>0.689789</v>
      </c>
      <c r="L1007" s="27">
        <v>0.0421761</v>
      </c>
      <c r="M1007" s="27">
        <v>10234.2</v>
      </c>
      <c r="N1007" s="26">
        <v>0.905919</v>
      </c>
      <c r="O1007" s="27">
        <v>0.0223983</v>
      </c>
      <c r="P1007" s="27">
        <v>18448.98</v>
      </c>
      <c r="Q1007" s="26">
        <v>0.625768</v>
      </c>
      <c r="R1007" s="27">
        <v>0.57402</v>
      </c>
      <c r="S1007" s="27">
        <v>884.638</v>
      </c>
      <c r="T1007" s="26">
        <v>0.529536</v>
      </c>
      <c r="U1007" s="27">
        <v>0.438584</v>
      </c>
      <c r="V1007" s="27">
        <v>211.028</v>
      </c>
      <c r="W1007" s="26">
        <v>0.988922</v>
      </c>
      <c r="X1007" s="27">
        <v>0.637944</v>
      </c>
      <c r="Y1007" s="27">
        <v>792.206</v>
      </c>
      <c r="Z1007" s="26">
        <v>0.827747</v>
      </c>
      <c r="AA1007" s="27">
        <v>0.00688327</v>
      </c>
      <c r="AB1007" s="27">
        <v>3324.92</v>
      </c>
      <c r="AC1007" s="26">
        <v>-0.016001</v>
      </c>
      <c r="AD1007" s="27">
        <v>0.0145918</v>
      </c>
      <c r="AE1007" s="27">
        <v>8.49707</v>
      </c>
      <c r="AF1007" s="26">
        <v>0</v>
      </c>
      <c r="AG1007" s="27">
        <v>0</v>
      </c>
      <c r="AH1007" s="27">
        <v>1463.8</v>
      </c>
      <c r="AI1007" s="26">
        <v>0.894252</v>
      </c>
      <c r="AJ1007" s="27">
        <v>0.936504</v>
      </c>
      <c r="AK1007" s="27">
        <v>1607.69</v>
      </c>
      <c r="AL1007" s="26">
        <v>0.837419</v>
      </c>
      <c r="AM1007" s="27">
        <v>23.3677</v>
      </c>
      <c r="AN1007" s="27">
        <v>22923.25</v>
      </c>
      <c r="AO1007" s="26">
        <v>0.841654</v>
      </c>
      <c r="AP1007" s="27">
        <v>29.9821</v>
      </c>
      <c r="AQ1007" s="27">
        <v>27519.47</v>
      </c>
      <c r="AR1007" s="26">
        <v>0.961278</v>
      </c>
      <c r="AS1007" s="27">
        <v>359.147</v>
      </c>
      <c r="AT1007" s="27">
        <v>565004.12</v>
      </c>
    </row>
    <row r="1008" spans="1:4" ht="17.25">
      <c r="A1008" s="25">
        <v>0.69652777777777797</v>
      </c>
      <c r="B1008" s="26">
        <v>0.927779</v>
      </c>
      <c r="C1008" s="27">
        <v>4.49015</v>
      </c>
      <c r="D1008" s="27">
        <v>14576.84</v>
      </c>
      <c r="E1008" s="26">
        <v>0.875123</v>
      </c>
      <c r="F1008" s="27">
        <v>26.5556</v>
      </c>
      <c r="G1008" s="27">
        <v>22214.21</v>
      </c>
      <c r="H1008" s="26">
        <v>0.888049</v>
      </c>
      <c r="I1008" s="27">
        <v>16.6586</v>
      </c>
      <c r="J1008" s="27">
        <v>15995.8</v>
      </c>
      <c r="K1008" s="26">
        <v>0.687358</v>
      </c>
      <c r="L1008" s="27">
        <v>0.0423428</v>
      </c>
      <c r="M1008" s="27">
        <v>10234.2</v>
      </c>
      <c r="N1008" s="26">
        <v>0.905995</v>
      </c>
      <c r="O1008" s="27">
        <v>0.0227229</v>
      </c>
      <c r="P1008" s="27">
        <v>18448.98</v>
      </c>
      <c r="Q1008" s="26">
        <v>0.62677</v>
      </c>
      <c r="R1008" s="27">
        <v>0.576412</v>
      </c>
      <c r="S1008" s="27">
        <v>884.647</v>
      </c>
      <c r="T1008" s="26">
        <v>0.527312</v>
      </c>
      <c r="U1008" s="27">
        <v>0.43634</v>
      </c>
      <c r="V1008" s="27">
        <v>211.035</v>
      </c>
      <c r="W1008" s="26">
        <v>0.989074</v>
      </c>
      <c r="X1008" s="27">
        <v>0.63896</v>
      </c>
      <c r="Y1008" s="27">
        <v>792.217</v>
      </c>
      <c r="Z1008" s="26">
        <v>0.818549</v>
      </c>
      <c r="AA1008" s="27">
        <v>3.63244</v>
      </c>
      <c r="AB1008" s="27">
        <v>3324.93</v>
      </c>
      <c r="AC1008" s="26">
        <v>-0.0177254</v>
      </c>
      <c r="AD1008" s="27">
        <v>0.0160843</v>
      </c>
      <c r="AE1008" s="27">
        <v>8.49731</v>
      </c>
      <c r="AF1008" s="26">
        <v>0</v>
      </c>
      <c r="AG1008" s="27">
        <v>0</v>
      </c>
      <c r="AH1008" s="27">
        <v>1463.8</v>
      </c>
      <c r="AI1008" s="26">
        <v>0.8937</v>
      </c>
      <c r="AJ1008" s="27">
        <v>0.93219</v>
      </c>
      <c r="AK1008" s="27">
        <v>1607.7</v>
      </c>
      <c r="AL1008" s="26">
        <v>0.835604</v>
      </c>
      <c r="AM1008" s="27">
        <v>23.2336</v>
      </c>
      <c r="AN1008" s="27">
        <v>22923.64</v>
      </c>
      <c r="AO1008" s="26">
        <v>0.845535</v>
      </c>
      <c r="AP1008" s="27">
        <v>30.8254</v>
      </c>
      <c r="AQ1008" s="27">
        <v>27519.97</v>
      </c>
      <c r="AR1008" s="26">
        <v>0.960053</v>
      </c>
      <c r="AS1008" s="27">
        <v>343.127</v>
      </c>
      <c r="AT1008" s="27">
        <v>565009.81</v>
      </c>
    </row>
    <row r="1009" spans="1:4" ht="17.25">
      <c r="A1009" s="25">
        <v>0.69722222222222197</v>
      </c>
      <c r="B1009" s="26">
        <v>0.927749</v>
      </c>
      <c r="C1009" s="27">
        <v>4.49095</v>
      </c>
      <c r="D1009" s="27">
        <v>14576.91</v>
      </c>
      <c r="E1009" s="26">
        <v>0.875968</v>
      </c>
      <c r="F1009" s="27">
        <v>26.6344</v>
      </c>
      <c r="G1009" s="27">
        <v>22214.65</v>
      </c>
      <c r="H1009" s="26">
        <v>0.888236</v>
      </c>
      <c r="I1009" s="27">
        <v>16.6538</v>
      </c>
      <c r="J1009" s="27">
        <v>15996.07</v>
      </c>
      <c r="K1009" s="26">
        <v>0.688667</v>
      </c>
      <c r="L1009" s="27">
        <v>0.0421949</v>
      </c>
      <c r="M1009" s="27">
        <v>10234.2</v>
      </c>
      <c r="N1009" s="26">
        <v>0.904861</v>
      </c>
      <c r="O1009" s="27">
        <v>0.0223454</v>
      </c>
      <c r="P1009" s="27">
        <v>18448.98</v>
      </c>
      <c r="Q1009" s="26">
        <v>0.625797</v>
      </c>
      <c r="R1009" s="27">
        <v>0.574641</v>
      </c>
      <c r="S1009" s="27">
        <v>884.657</v>
      </c>
      <c r="T1009" s="26">
        <v>0.528594</v>
      </c>
      <c r="U1009" s="27">
        <v>0.438008</v>
      </c>
      <c r="V1009" s="27">
        <v>211.042</v>
      </c>
      <c r="W1009" s="26">
        <v>0.988948</v>
      </c>
      <c r="X1009" s="27">
        <v>0.638159</v>
      </c>
      <c r="Y1009" s="27">
        <v>792.227</v>
      </c>
      <c r="Z1009" s="26">
        <v>0.831921</v>
      </c>
      <c r="AA1009" s="27">
        <v>3.84264</v>
      </c>
      <c r="AB1009" s="27">
        <v>3325</v>
      </c>
      <c r="AC1009" s="26">
        <v>-0.0174391</v>
      </c>
      <c r="AD1009" s="27">
        <v>0.0158116</v>
      </c>
      <c r="AE1009" s="27">
        <v>8.49757</v>
      </c>
      <c r="AF1009" s="26">
        <v>0</v>
      </c>
      <c r="AG1009" s="27">
        <v>0</v>
      </c>
      <c r="AH1009" s="27">
        <v>1463.8</v>
      </c>
      <c r="AI1009" s="26">
        <v>0.893846</v>
      </c>
      <c r="AJ1009" s="27">
        <v>0.933144</v>
      </c>
      <c r="AK1009" s="27">
        <v>1607.72</v>
      </c>
      <c r="AL1009" s="26">
        <v>0.83701</v>
      </c>
      <c r="AM1009" s="27">
        <v>23.3185</v>
      </c>
      <c r="AN1009" s="27">
        <v>22924.03</v>
      </c>
      <c r="AO1009" s="26">
        <v>0.847623</v>
      </c>
      <c r="AP1009" s="27">
        <v>31.0415</v>
      </c>
      <c r="AQ1009" s="27">
        <v>27520.49</v>
      </c>
      <c r="AR1009" s="26">
        <v>0.961845</v>
      </c>
      <c r="AS1009" s="27">
        <v>362.641</v>
      </c>
      <c r="AT1009" s="27">
        <v>565015.5</v>
      </c>
    </row>
    <row r="1010" spans="1:4" ht="17.25">
      <c r="A1010" s="25">
        <v>0.69791666666666696</v>
      </c>
      <c r="B1010" s="26">
        <v>0.927564</v>
      </c>
      <c r="C1010" s="27">
        <v>4.49159</v>
      </c>
      <c r="D1010" s="27">
        <v>14576.99</v>
      </c>
      <c r="E1010" s="26">
        <v>0.875917</v>
      </c>
      <c r="F1010" s="27">
        <v>26.8192</v>
      </c>
      <c r="G1010" s="27">
        <v>22215.1</v>
      </c>
      <c r="H1010" s="26">
        <v>0.888337</v>
      </c>
      <c r="I1010" s="27">
        <v>16.7625</v>
      </c>
      <c r="J1010" s="27">
        <v>15996.35</v>
      </c>
      <c r="K1010" s="26">
        <v>0.687106</v>
      </c>
      <c r="L1010" s="27">
        <v>0.0422951</v>
      </c>
      <c r="M1010" s="27">
        <v>10234.2</v>
      </c>
      <c r="N1010" s="26">
        <v>0.907034</v>
      </c>
      <c r="O1010" s="27">
        <v>0.0228087</v>
      </c>
      <c r="P1010" s="27">
        <v>18448.98</v>
      </c>
      <c r="Q1010" s="26">
        <v>0.626133</v>
      </c>
      <c r="R1010" s="27">
        <v>0.576378</v>
      </c>
      <c r="S1010" s="27">
        <v>884.667</v>
      </c>
      <c r="T1010" s="26">
        <v>0.528183</v>
      </c>
      <c r="U1010" s="27">
        <v>0.43793</v>
      </c>
      <c r="V1010" s="27">
        <v>211.05</v>
      </c>
      <c r="W1010" s="26">
        <v>0.988991</v>
      </c>
      <c r="X1010" s="27">
        <v>0.639634</v>
      </c>
      <c r="Y1010" s="27">
        <v>792.238</v>
      </c>
      <c r="Z1010" s="26">
        <v>0.825481</v>
      </c>
      <c r="AA1010" s="27">
        <v>3.63685</v>
      </c>
      <c r="AB1010" s="27">
        <v>3325.06</v>
      </c>
      <c r="AC1010" s="26">
        <v>-0.0192194</v>
      </c>
      <c r="AD1010" s="27">
        <v>0.0173269</v>
      </c>
      <c r="AE1010" s="27">
        <v>8.49784</v>
      </c>
      <c r="AF1010" s="26">
        <v>0.858118</v>
      </c>
      <c r="AG1010" s="27">
        <v>4.88785</v>
      </c>
      <c r="AH1010" s="27">
        <v>1463.83</v>
      </c>
      <c r="AI1010" s="26">
        <v>0.893261</v>
      </c>
      <c r="AJ1010" s="27">
        <v>0.934746</v>
      </c>
      <c r="AK1010" s="27">
        <v>1607.74</v>
      </c>
      <c r="AL1010" s="26">
        <v>0.840614</v>
      </c>
      <c r="AM1010" s="27">
        <v>23.8884</v>
      </c>
      <c r="AN1010" s="27">
        <v>22924.43</v>
      </c>
      <c r="AO1010" s="26">
        <v>0.848427</v>
      </c>
      <c r="AP1010" s="27">
        <v>31.3336</v>
      </c>
      <c r="AQ1010" s="27">
        <v>27521.01</v>
      </c>
      <c r="AR1010" s="26">
        <v>0.959091</v>
      </c>
      <c r="AS1010" s="27">
        <v>349.348</v>
      </c>
      <c r="AT1010" s="27">
        <v>565021.19</v>
      </c>
    </row>
    <row r="1011" spans="1:4" ht="17.25">
      <c r="A1011" s="25">
        <v>0.69861111111111096</v>
      </c>
      <c r="B1011" s="26">
        <v>0.927565</v>
      </c>
      <c r="C1011" s="27">
        <v>4.49255</v>
      </c>
      <c r="D1011" s="27">
        <v>14577.06</v>
      </c>
      <c r="E1011" s="26">
        <v>0.877164</v>
      </c>
      <c r="F1011" s="27">
        <v>26.9639</v>
      </c>
      <c r="G1011" s="27">
        <v>22215.55</v>
      </c>
      <c r="H1011" s="26">
        <v>0.889175</v>
      </c>
      <c r="I1011" s="27">
        <v>16.8406</v>
      </c>
      <c r="J1011" s="27">
        <v>15996.63</v>
      </c>
      <c r="K1011" s="26">
        <v>0.687914</v>
      </c>
      <c r="L1011" s="27">
        <v>0.0422882</v>
      </c>
      <c r="M1011" s="27">
        <v>10234.2</v>
      </c>
      <c r="N1011" s="26">
        <v>0.904564</v>
      </c>
      <c r="O1011" s="27">
        <v>0.0225773</v>
      </c>
      <c r="P1011" s="27">
        <v>18448.98</v>
      </c>
      <c r="Q1011" s="26">
        <v>0.624081</v>
      </c>
      <c r="R1011" s="27">
        <v>0.572821</v>
      </c>
      <c r="S1011" s="27">
        <v>884.676</v>
      </c>
      <c r="T1011" s="26">
        <v>0.527958</v>
      </c>
      <c r="U1011" s="27">
        <v>0.437647</v>
      </c>
      <c r="V1011" s="27">
        <v>211.057</v>
      </c>
      <c r="W1011" s="26">
        <v>0.988971</v>
      </c>
      <c r="X1011" s="27">
        <v>0.638038</v>
      </c>
      <c r="Y1011" s="27">
        <v>792.249</v>
      </c>
      <c r="Z1011" s="26">
        <v>0.81909</v>
      </c>
      <c r="AA1011" s="27">
        <v>3.53371</v>
      </c>
      <c r="AB1011" s="27">
        <v>3325.12</v>
      </c>
      <c r="AC1011" s="26">
        <v>-0.0196321</v>
      </c>
      <c r="AD1011" s="27">
        <v>0.0176995</v>
      </c>
      <c r="AE1011" s="27">
        <v>8.49813</v>
      </c>
      <c r="AF1011" s="26">
        <v>0.862105</v>
      </c>
      <c r="AG1011" s="27">
        <v>4.99053</v>
      </c>
      <c r="AH1011" s="27">
        <v>1463.91</v>
      </c>
      <c r="AI1011" s="26">
        <v>0.893807</v>
      </c>
      <c r="AJ1011" s="27">
        <v>0.936133</v>
      </c>
      <c r="AK1011" s="27">
        <v>1607.75</v>
      </c>
      <c r="AL1011" s="26">
        <v>0.841373</v>
      </c>
      <c r="AM1011" s="27">
        <v>23.9706</v>
      </c>
      <c r="AN1011" s="27">
        <v>22924.83</v>
      </c>
      <c r="AO1011" s="26">
        <v>0.84961</v>
      </c>
      <c r="AP1011" s="27">
        <v>31.4466</v>
      </c>
      <c r="AQ1011" s="27">
        <v>27521.52</v>
      </c>
      <c r="AR1011" s="26">
        <v>0.955988</v>
      </c>
      <c r="AS1011" s="27">
        <v>353.994</v>
      </c>
      <c r="AT1011" s="27">
        <v>565026.94</v>
      </c>
    </row>
    <row r="1012" spans="1:4" ht="17.25">
      <c r="A1012" s="25">
        <v>0.69930555555555596</v>
      </c>
      <c r="B1012" s="26">
        <v>0.927608</v>
      </c>
      <c r="C1012" s="27">
        <v>4.49558</v>
      </c>
      <c r="D1012" s="27">
        <v>14577.14</v>
      </c>
      <c r="E1012" s="26">
        <v>0.877414</v>
      </c>
      <c r="F1012" s="27">
        <v>27.1351</v>
      </c>
      <c r="G1012" s="27">
        <v>22216</v>
      </c>
      <c r="H1012" s="26">
        <v>0.889541</v>
      </c>
      <c r="I1012" s="27">
        <v>16.9716</v>
      </c>
      <c r="J1012" s="27">
        <v>15996.92</v>
      </c>
      <c r="K1012" s="26">
        <v>0.688288</v>
      </c>
      <c r="L1012" s="27">
        <v>0.0425407</v>
      </c>
      <c r="M1012" s="27">
        <v>10234.2</v>
      </c>
      <c r="N1012" s="26">
        <v>0.906999</v>
      </c>
      <c r="O1012" s="27">
        <v>0.0229459</v>
      </c>
      <c r="P1012" s="27">
        <v>18448.98</v>
      </c>
      <c r="Q1012" s="26">
        <v>0.624806</v>
      </c>
      <c r="R1012" s="27">
        <v>0.574919</v>
      </c>
      <c r="S1012" s="27">
        <v>884.686</v>
      </c>
      <c r="T1012" s="26">
        <v>0.528496</v>
      </c>
      <c r="U1012" s="27">
        <v>0.438812</v>
      </c>
      <c r="V1012" s="27">
        <v>211.064</v>
      </c>
      <c r="W1012" s="26">
        <v>0.989122</v>
      </c>
      <c r="X1012" s="27">
        <v>0.640549</v>
      </c>
      <c r="Y1012" s="27">
        <v>792.259</v>
      </c>
      <c r="Z1012" s="26">
        <v>0.811713</v>
      </c>
      <c r="AA1012" s="27">
        <v>3.42334</v>
      </c>
      <c r="AB1012" s="27">
        <v>3325.17</v>
      </c>
      <c r="AC1012" s="26">
        <v>-0.0205685</v>
      </c>
      <c r="AD1012" s="27">
        <v>0.01857</v>
      </c>
      <c r="AE1012" s="27">
        <v>8.49842</v>
      </c>
      <c r="AF1012" s="26">
        <v>0.85892</v>
      </c>
      <c r="AG1012" s="27">
        <v>4.88965</v>
      </c>
      <c r="AH1012" s="27">
        <v>1463.99</v>
      </c>
      <c r="AI1012" s="26">
        <v>0.885155</v>
      </c>
      <c r="AJ1012" s="27">
        <v>0.955458</v>
      </c>
      <c r="AK1012" s="27">
        <v>1607.77</v>
      </c>
      <c r="AL1012" s="26">
        <v>0.838415</v>
      </c>
      <c r="AM1012" s="27">
        <v>23.6601</v>
      </c>
      <c r="AN1012" s="27">
        <v>22925.22</v>
      </c>
      <c r="AO1012" s="26">
        <v>0.850768</v>
      </c>
      <c r="AP1012" s="27">
        <v>31.7637</v>
      </c>
      <c r="AQ1012" s="27">
        <v>27522.05</v>
      </c>
      <c r="AR1012" s="26">
        <v>0.960254</v>
      </c>
      <c r="AS1012" s="27">
        <v>352.87</v>
      </c>
      <c r="AT1012" s="27">
        <v>565032.69</v>
      </c>
    </row>
    <row r="1013" spans="1:4" ht="17.25">
      <c r="A1013" s="25">
        <v>0.7</v>
      </c>
      <c r="B1013" s="26">
        <v>0.927545</v>
      </c>
      <c r="C1013" s="27">
        <v>4.49846</v>
      </c>
      <c r="D1013" s="27">
        <v>14577.21</v>
      </c>
      <c r="E1013" s="26">
        <v>0.877791</v>
      </c>
      <c r="F1013" s="27">
        <v>27.3186</v>
      </c>
      <c r="G1013" s="27">
        <v>22216.45</v>
      </c>
      <c r="H1013" s="26">
        <v>0.890036</v>
      </c>
      <c r="I1013" s="27">
        <v>17.1175</v>
      </c>
      <c r="J1013" s="27">
        <v>15997.2</v>
      </c>
      <c r="K1013" s="26">
        <v>0.68704</v>
      </c>
      <c r="L1013" s="27">
        <v>0.0425647</v>
      </c>
      <c r="M1013" s="27">
        <v>10234.2</v>
      </c>
      <c r="N1013" s="26">
        <v>0.903924</v>
      </c>
      <c r="O1013" s="27">
        <v>0.0228286</v>
      </c>
      <c r="P1013" s="27">
        <v>18448.98</v>
      </c>
      <c r="Q1013" s="26">
        <v>0.625904</v>
      </c>
      <c r="R1013" s="27">
        <v>0.576099</v>
      </c>
      <c r="S1013" s="27">
        <v>884.695</v>
      </c>
      <c r="T1013" s="26">
        <v>0.528851</v>
      </c>
      <c r="U1013" s="27">
        <v>0.438616</v>
      </c>
      <c r="V1013" s="27">
        <v>211.071</v>
      </c>
      <c r="W1013" s="26">
        <v>0.989109</v>
      </c>
      <c r="X1013" s="27">
        <v>0.639484</v>
      </c>
      <c r="Y1013" s="27">
        <v>792.27</v>
      </c>
      <c r="Z1013" s="26">
        <v>0.802089</v>
      </c>
      <c r="AA1013" s="27">
        <v>3.39502</v>
      </c>
      <c r="AB1013" s="27">
        <v>3325.23</v>
      </c>
      <c r="AC1013" s="26">
        <v>-0.0197343</v>
      </c>
      <c r="AD1013" s="27">
        <v>0.0179645</v>
      </c>
      <c r="AE1013" s="27">
        <v>8.49871</v>
      </c>
      <c r="AF1013" s="26">
        <v>0</v>
      </c>
      <c r="AG1013" s="27">
        <v>0</v>
      </c>
      <c r="AH1013" s="27">
        <v>1464.02</v>
      </c>
      <c r="AI1013" s="26">
        <v>0.885664</v>
      </c>
      <c r="AJ1013" s="27">
        <v>0.956941</v>
      </c>
      <c r="AK1013" s="27">
        <v>1607.78</v>
      </c>
      <c r="AL1013" s="26">
        <v>0.842263</v>
      </c>
      <c r="AM1013" s="27">
        <v>24.2397</v>
      </c>
      <c r="AN1013" s="27">
        <v>22925.62</v>
      </c>
      <c r="AO1013" s="26">
        <v>0.852021</v>
      </c>
      <c r="AP1013" s="27">
        <v>32.0166</v>
      </c>
      <c r="AQ1013" s="27">
        <v>27522.6</v>
      </c>
      <c r="AR1013" s="26">
        <v>0.962473</v>
      </c>
      <c r="AS1013" s="27">
        <v>350.187</v>
      </c>
      <c r="AT1013" s="27">
        <v>565038.31</v>
      </c>
    </row>
    <row r="1014" spans="1:4" ht="17.25">
      <c r="A1014" s="25">
        <v>0.70069444444444495</v>
      </c>
      <c r="B1014" s="26">
        <v>0.927358</v>
      </c>
      <c r="C1014" s="27">
        <v>4.48737</v>
      </c>
      <c r="D1014" s="27">
        <v>14577.29</v>
      </c>
      <c r="E1014" s="26">
        <v>0.877866</v>
      </c>
      <c r="F1014" s="27">
        <v>27.4062</v>
      </c>
      <c r="G1014" s="27">
        <v>22216.91</v>
      </c>
      <c r="H1014" s="26">
        <v>0.890061</v>
      </c>
      <c r="I1014" s="27">
        <v>17.1706</v>
      </c>
      <c r="J1014" s="27">
        <v>15997.48</v>
      </c>
      <c r="K1014" s="26">
        <v>0.686716</v>
      </c>
      <c r="L1014" s="27">
        <v>0.0426203</v>
      </c>
      <c r="M1014" s="27">
        <v>10234.2</v>
      </c>
      <c r="N1014" s="26">
        <v>0.904602</v>
      </c>
      <c r="O1014" s="27">
        <v>0.0229115</v>
      </c>
      <c r="P1014" s="27">
        <v>18448.98</v>
      </c>
      <c r="Q1014" s="26">
        <v>0.623514</v>
      </c>
      <c r="R1014" s="27">
        <v>0.574017</v>
      </c>
      <c r="S1014" s="27">
        <v>884.705</v>
      </c>
      <c r="T1014" s="26">
        <v>0.527983</v>
      </c>
      <c r="U1014" s="27">
        <v>0.438958</v>
      </c>
      <c r="V1014" s="27">
        <v>211.079</v>
      </c>
      <c r="W1014" s="26">
        <v>0.989134</v>
      </c>
      <c r="X1014" s="27">
        <v>0.641367</v>
      </c>
      <c r="Y1014" s="27">
        <v>792.281</v>
      </c>
      <c r="Z1014" s="26">
        <v>0.800649</v>
      </c>
      <c r="AA1014" s="27">
        <v>3.36789</v>
      </c>
      <c r="AB1014" s="27">
        <v>3325.29</v>
      </c>
      <c r="AC1014" s="26">
        <v>-0.0191941</v>
      </c>
      <c r="AD1014" s="27">
        <v>0.0174859</v>
      </c>
      <c r="AE1014" s="27">
        <v>8.49901</v>
      </c>
      <c r="AF1014" s="26">
        <v>0</v>
      </c>
      <c r="AG1014" s="27">
        <v>0</v>
      </c>
      <c r="AH1014" s="27">
        <v>1464.02</v>
      </c>
      <c r="AI1014" s="26">
        <v>0.884741</v>
      </c>
      <c r="AJ1014" s="27">
        <v>0.957433</v>
      </c>
      <c r="AK1014" s="27">
        <v>1607.8</v>
      </c>
      <c r="AL1014" s="26">
        <v>0.842283</v>
      </c>
      <c r="AM1014" s="27">
        <v>24.2952</v>
      </c>
      <c r="AN1014" s="27">
        <v>22926.03</v>
      </c>
      <c r="AO1014" s="26">
        <v>0.852169</v>
      </c>
      <c r="AP1014" s="27">
        <v>32.2067</v>
      </c>
      <c r="AQ1014" s="27">
        <v>27523.13</v>
      </c>
      <c r="AR1014" s="26">
        <v>0.960373</v>
      </c>
      <c r="AS1014" s="27">
        <v>339.375</v>
      </c>
      <c r="AT1014" s="27">
        <v>565043.94</v>
      </c>
    </row>
    <row r="1015" spans="1:4" ht="17.25">
      <c r="A1015" s="25">
        <v>0.70138888888888895</v>
      </c>
      <c r="B1015" s="26">
        <v>0.927296</v>
      </c>
      <c r="C1015" s="27">
        <v>4.50005</v>
      </c>
      <c r="D1015" s="27">
        <v>14577.36</v>
      </c>
      <c r="E1015" s="26">
        <v>0.878442</v>
      </c>
      <c r="F1015" s="27">
        <v>27.6339</v>
      </c>
      <c r="G1015" s="27">
        <v>22217.37</v>
      </c>
      <c r="H1015" s="26">
        <v>0.890905</v>
      </c>
      <c r="I1015" s="27">
        <v>17.3214</v>
      </c>
      <c r="J1015" s="27">
        <v>15997.77</v>
      </c>
      <c r="K1015" s="26">
        <v>0.68655</v>
      </c>
      <c r="L1015" s="27">
        <v>0.0426618</v>
      </c>
      <c r="M1015" s="27">
        <v>10234.2</v>
      </c>
      <c r="N1015" s="26">
        <v>0.906519</v>
      </c>
      <c r="O1015" s="27">
        <v>0.0229794</v>
      </c>
      <c r="P1015" s="27">
        <v>18448.98</v>
      </c>
      <c r="Q1015" s="26">
        <v>0.623428</v>
      </c>
      <c r="R1015" s="27">
        <v>0.574432</v>
      </c>
      <c r="S1015" s="27">
        <v>884.714</v>
      </c>
      <c r="T1015" s="26">
        <v>0.526892</v>
      </c>
      <c r="U1015" s="27">
        <v>0.438801</v>
      </c>
      <c r="V1015" s="27">
        <v>211.086</v>
      </c>
      <c r="W1015" s="26">
        <v>0.989183</v>
      </c>
      <c r="X1015" s="27">
        <v>0.642615</v>
      </c>
      <c r="Y1015" s="27">
        <v>792.291</v>
      </c>
      <c r="Z1015" s="26">
        <v>0.798668</v>
      </c>
      <c r="AA1015" s="27">
        <v>3.34496</v>
      </c>
      <c r="AB1015" s="27">
        <v>3325.34</v>
      </c>
      <c r="AC1015" s="26">
        <v>-0.0189643</v>
      </c>
      <c r="AD1015" s="27">
        <v>0.0173119</v>
      </c>
      <c r="AE1015" s="27">
        <v>8.49929</v>
      </c>
      <c r="AF1015" s="26">
        <v>0</v>
      </c>
      <c r="AG1015" s="27">
        <v>0</v>
      </c>
      <c r="AH1015" s="27">
        <v>1464.02</v>
      </c>
      <c r="AI1015" s="26">
        <v>0.885042</v>
      </c>
      <c r="AJ1015" s="27">
        <v>0.952787</v>
      </c>
      <c r="AK1015" s="27">
        <v>1607.81</v>
      </c>
      <c r="AL1015" s="26">
        <v>0.964327</v>
      </c>
      <c r="AM1015" s="27">
        <v>34.0218</v>
      </c>
      <c r="AN1015" s="27">
        <v>22926.48</v>
      </c>
      <c r="AO1015" s="26">
        <v>0.853133</v>
      </c>
      <c r="AP1015" s="27">
        <v>32.4694</v>
      </c>
      <c r="AQ1015" s="27">
        <v>27523.66</v>
      </c>
      <c r="AR1015" s="26">
        <v>0.9689</v>
      </c>
      <c r="AS1015" s="27">
        <v>363.148</v>
      </c>
      <c r="AT1015" s="27">
        <v>565049.56</v>
      </c>
    </row>
    <row r="1016" spans="1:4" ht="17.25">
      <c r="A1016" s="25">
        <v>0.70208333333333295</v>
      </c>
      <c r="B1016" s="26">
        <v>0.927017</v>
      </c>
      <c r="C1016" s="27">
        <v>4.48977</v>
      </c>
      <c r="D1016" s="27">
        <v>14577.44</v>
      </c>
      <c r="E1016" s="26">
        <v>0.878282</v>
      </c>
      <c r="F1016" s="27">
        <v>27.7382</v>
      </c>
      <c r="G1016" s="27">
        <v>22217.83</v>
      </c>
      <c r="H1016" s="26">
        <v>0.890766</v>
      </c>
      <c r="I1016" s="27">
        <v>17.4062</v>
      </c>
      <c r="J1016" s="27">
        <v>15998.06</v>
      </c>
      <c r="K1016" s="26">
        <v>0.68694</v>
      </c>
      <c r="L1016" s="27">
        <v>0.0429398</v>
      </c>
      <c r="M1016" s="27">
        <v>10234.2</v>
      </c>
      <c r="N1016" s="26">
        <v>0.906579</v>
      </c>
      <c r="O1016" s="27">
        <v>0.0230678</v>
      </c>
      <c r="P1016" s="27">
        <v>18448.98</v>
      </c>
      <c r="Q1016" s="26">
        <v>0.622778</v>
      </c>
      <c r="R1016" s="27">
        <v>0.574467</v>
      </c>
      <c r="S1016" s="27">
        <v>884.724</v>
      </c>
      <c r="T1016" s="26">
        <v>0.525721</v>
      </c>
      <c r="U1016" s="27">
        <v>0.438518</v>
      </c>
      <c r="V1016" s="27">
        <v>211.093</v>
      </c>
      <c r="W1016" s="26">
        <v>0.989261</v>
      </c>
      <c r="X1016" s="27">
        <v>0.643504</v>
      </c>
      <c r="Y1016" s="27">
        <v>792.302</v>
      </c>
      <c r="Z1016" s="26">
        <v>0.798874</v>
      </c>
      <c r="AA1016" s="27">
        <v>3.325</v>
      </c>
      <c r="AB1016" s="27">
        <v>3325.4</v>
      </c>
      <c r="AC1016" s="26">
        <v>-0.0186671</v>
      </c>
      <c r="AD1016" s="27">
        <v>0.0169728</v>
      </c>
      <c r="AE1016" s="27">
        <v>8.49958</v>
      </c>
      <c r="AF1016" s="26">
        <v>0</v>
      </c>
      <c r="AG1016" s="27">
        <v>0</v>
      </c>
      <c r="AH1016" s="27">
        <v>1464.02</v>
      </c>
      <c r="AI1016" s="26">
        <v>0.884797</v>
      </c>
      <c r="AJ1016" s="27">
        <v>0.956447</v>
      </c>
      <c r="AK1016" s="27">
        <v>1607.83</v>
      </c>
      <c r="AL1016" s="26">
        <v>-0.996139</v>
      </c>
      <c r="AM1016" s="27">
        <v>17.0355</v>
      </c>
      <c r="AN1016" s="27">
        <v>22926.94</v>
      </c>
      <c r="AO1016" s="26">
        <v>0.852154</v>
      </c>
      <c r="AP1016" s="27">
        <v>32.4819</v>
      </c>
      <c r="AQ1016" s="27">
        <v>27524.2</v>
      </c>
      <c r="AR1016" s="26">
        <v>0.96855</v>
      </c>
      <c r="AS1016" s="27">
        <v>339.009</v>
      </c>
      <c r="AT1016" s="27">
        <v>565055.12</v>
      </c>
    </row>
    <row r="1017" spans="1:4" ht="17.25">
      <c r="A1017" s="25">
        <v>0.70277777777777795</v>
      </c>
      <c r="B1017" s="26">
        <v>0.927405</v>
      </c>
      <c r="C1017" s="27">
        <v>4.49073</v>
      </c>
      <c r="D1017" s="27">
        <v>14577.51</v>
      </c>
      <c r="E1017" s="26">
        <v>0.879596</v>
      </c>
      <c r="F1017" s="27">
        <v>27.7667</v>
      </c>
      <c r="G1017" s="27">
        <v>22218.29</v>
      </c>
      <c r="H1017" s="26">
        <v>0.891953</v>
      </c>
      <c r="I1017" s="27">
        <v>17.425</v>
      </c>
      <c r="J1017" s="27">
        <v>15998.35</v>
      </c>
      <c r="K1017" s="26">
        <v>0.695373</v>
      </c>
      <c r="L1017" s="27">
        <v>0.0434661</v>
      </c>
      <c r="M1017" s="27">
        <v>10234.2</v>
      </c>
      <c r="N1017" s="26">
        <v>0.90425</v>
      </c>
      <c r="O1017" s="27">
        <v>0.0229427</v>
      </c>
      <c r="P1017" s="27">
        <v>18448.98</v>
      </c>
      <c r="Q1017" s="26">
        <v>0.624177</v>
      </c>
      <c r="R1017" s="27">
        <v>0.573143</v>
      </c>
      <c r="S1017" s="27">
        <v>884.734</v>
      </c>
      <c r="T1017" s="26">
        <v>0.526533</v>
      </c>
      <c r="U1017" s="27">
        <v>0.43672</v>
      </c>
      <c r="V1017" s="27">
        <v>211.101</v>
      </c>
      <c r="W1017" s="26">
        <v>0.989119</v>
      </c>
      <c r="X1017" s="27">
        <v>0.640065</v>
      </c>
      <c r="Y1017" s="27">
        <v>792.313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0.884967</v>
      </c>
      <c r="AJ1017" s="27">
        <v>0.949404</v>
      </c>
      <c r="AK1017" s="27">
        <v>1607.85</v>
      </c>
      <c r="AL1017" s="26">
        <v>-0.996158</v>
      </c>
      <c r="AM1017" s="27">
        <v>16.9281</v>
      </c>
      <c r="AN1017" s="27">
        <v>22927.22</v>
      </c>
      <c r="AO1017" s="26">
        <v>0.853593</v>
      </c>
      <c r="AP1017" s="27">
        <v>32.4947</v>
      </c>
      <c r="AQ1017" s="27">
        <v>27524.76</v>
      </c>
      <c r="AR1017" s="26">
        <v>0.968617</v>
      </c>
      <c r="AS1017" s="27">
        <v>355.059</v>
      </c>
      <c r="AT1017" s="27">
        <v>565061</v>
      </c>
    </row>
    <row r="1018" spans="1:4" ht="17.25">
      <c r="A1018" s="25">
        <v>0.70347222222222205</v>
      </c>
      <c r="B1018" s="26">
        <v>0.92789</v>
      </c>
      <c r="C1018" s="27">
        <v>4.50755</v>
      </c>
      <c r="D1018" s="27">
        <v>14577.59</v>
      </c>
      <c r="E1018" s="26">
        <v>0.876839</v>
      </c>
      <c r="F1018" s="27">
        <v>26.9248</v>
      </c>
      <c r="G1018" s="27">
        <v>22218.74</v>
      </c>
      <c r="H1018" s="26">
        <v>0.889628</v>
      </c>
      <c r="I1018" s="27">
        <v>16.9153</v>
      </c>
      <c r="J1018" s="27">
        <v>15998.64</v>
      </c>
      <c r="K1018" s="26">
        <v>0.696339</v>
      </c>
      <c r="L1018" s="27">
        <v>0.0433046</v>
      </c>
      <c r="M1018" s="27">
        <v>10234.21</v>
      </c>
      <c r="N1018" s="26">
        <v>0.908141</v>
      </c>
      <c r="O1018" s="27">
        <v>0.0228165</v>
      </c>
      <c r="P1018" s="27">
        <v>18448.98</v>
      </c>
      <c r="Q1018" s="26">
        <v>0.626003</v>
      </c>
      <c r="R1018" s="27">
        <v>0.574175</v>
      </c>
      <c r="S1018" s="27">
        <v>884.743</v>
      </c>
      <c r="T1018" s="26">
        <v>0.529234</v>
      </c>
      <c r="U1018" s="27">
        <v>0.439133</v>
      </c>
      <c r="V1018" s="27">
        <v>211.108</v>
      </c>
      <c r="W1018" s="26">
        <v>0.989003</v>
      </c>
      <c r="X1018" s="27">
        <v>0.640552</v>
      </c>
      <c r="Y1018" s="27">
        <v>792.323</v>
      </c>
      <c r="Z1018" s="26">
        <v>0.800428</v>
      </c>
      <c r="AA1018" s="27">
        <v>3.29188</v>
      </c>
      <c r="AB1018" s="27">
        <v>3325.51</v>
      </c>
      <c r="AC1018" s="26">
        <v>-0.0164662</v>
      </c>
      <c r="AD1018" s="27">
        <v>0.0149095</v>
      </c>
      <c r="AE1018" s="27">
        <v>8.50012</v>
      </c>
      <c r="AF1018" s="26">
        <v>0</v>
      </c>
      <c r="AG1018" s="27">
        <v>0</v>
      </c>
      <c r="AH1018" s="27">
        <v>1464.02</v>
      </c>
      <c r="AI1018" s="26">
        <v>0.886502</v>
      </c>
      <c r="AJ1018" s="27">
        <v>0.953747</v>
      </c>
      <c r="AK1018" s="27">
        <v>1607.86</v>
      </c>
      <c r="AL1018" s="26">
        <v>-0.996157</v>
      </c>
      <c r="AM1018" s="27">
        <v>16.8784</v>
      </c>
      <c r="AN1018" s="27">
        <v>22927.5</v>
      </c>
      <c r="AO1018" s="26">
        <v>0.847123</v>
      </c>
      <c r="AP1018" s="27">
        <v>31.0967</v>
      </c>
      <c r="AQ1018" s="27">
        <v>27525.29</v>
      </c>
      <c r="AR1018" s="26">
        <v>0.957195</v>
      </c>
      <c r="AS1018" s="27">
        <v>338.266</v>
      </c>
      <c r="AT1018" s="27">
        <v>565066.62</v>
      </c>
    </row>
    <row r="1019" spans="1:4" ht="17.25">
      <c r="A1019" s="25">
        <v>0.70416666666666705</v>
      </c>
      <c r="B1019" s="26">
        <v>0.928596</v>
      </c>
      <c r="C1019" s="27">
        <v>4.48475</v>
      </c>
      <c r="D1019" s="27">
        <v>14577.66</v>
      </c>
      <c r="E1019" s="26">
        <v>0.877953</v>
      </c>
      <c r="F1019" s="27">
        <v>26.4629</v>
      </c>
      <c r="G1019" s="27">
        <v>22219.19</v>
      </c>
      <c r="H1019" s="26">
        <v>0.890859</v>
      </c>
      <c r="I1019" s="27">
        <v>16.684</v>
      </c>
      <c r="J1019" s="27">
        <v>15998.92</v>
      </c>
      <c r="K1019" s="26">
        <v>0.699164</v>
      </c>
      <c r="L1019" s="27">
        <v>0.0427553</v>
      </c>
      <c r="M1019" s="27">
        <v>10234.21</v>
      </c>
      <c r="N1019" s="26">
        <v>0.906885</v>
      </c>
      <c r="O1019" s="27">
        <v>0.0224192</v>
      </c>
      <c r="P1019" s="27">
        <v>18448.98</v>
      </c>
      <c r="Q1019" s="26">
        <v>0.628568</v>
      </c>
      <c r="R1019" s="27">
        <v>0.571772</v>
      </c>
      <c r="S1019" s="27">
        <v>884.753</v>
      </c>
      <c r="T1019" s="26">
        <v>0.530325</v>
      </c>
      <c r="U1019" s="27">
        <v>0.4355</v>
      </c>
      <c r="V1019" s="27">
        <v>211.115</v>
      </c>
      <c r="W1019" s="26">
        <v>0.988715</v>
      </c>
      <c r="X1019" s="27">
        <v>0.633687</v>
      </c>
      <c r="Y1019" s="27">
        <v>792.334</v>
      </c>
      <c r="Z1019" s="26">
        <v>0.816235</v>
      </c>
      <c r="AA1019" s="27">
        <v>3.2696</v>
      </c>
      <c r="AB1019" s="27">
        <v>3325.56</v>
      </c>
      <c r="AC1019" s="26">
        <v>-0.00558487</v>
      </c>
      <c r="AD1019" s="27">
        <v>0.00496433</v>
      </c>
      <c r="AE1019" s="27">
        <v>8.50033</v>
      </c>
      <c r="AF1019" s="26">
        <v>-0.970255</v>
      </c>
      <c r="AG1019" s="27">
        <v>0.00821964</v>
      </c>
      <c r="AH1019" s="27">
        <v>1464.02</v>
      </c>
      <c r="AI1019" s="26">
        <v>0.859991</v>
      </c>
      <c r="AJ1019" s="27">
        <v>6.51495</v>
      </c>
      <c r="AK1019" s="27">
        <v>1607.9</v>
      </c>
      <c r="AL1019" s="26">
        <v>-0.996171</v>
      </c>
      <c r="AM1019" s="27">
        <v>16.6149</v>
      </c>
      <c r="AN1019" s="27">
        <v>22927.78</v>
      </c>
      <c r="AO1019" s="26">
        <v>0.847778</v>
      </c>
      <c r="AP1019" s="27">
        <v>30.5401</v>
      </c>
      <c r="AQ1019" s="27">
        <v>27525.79</v>
      </c>
      <c r="AR1019" s="26">
        <v>0.955495</v>
      </c>
      <c r="AS1019" s="27">
        <v>350.85</v>
      </c>
      <c r="AT1019" s="27">
        <v>565072.44</v>
      </c>
    </row>
    <row r="1020" spans="1:4" ht="17.25">
      <c r="A1020" s="25">
        <v>0.70486111111111105</v>
      </c>
      <c r="B1020" s="26">
        <v>0.930248</v>
      </c>
      <c r="C1020" s="27">
        <v>4.4797</v>
      </c>
      <c r="D1020" s="27">
        <v>14577.74</v>
      </c>
      <c r="E1020" s="26">
        <v>0.883216</v>
      </c>
      <c r="F1020" s="27">
        <v>26.0825</v>
      </c>
      <c r="G1020" s="27">
        <v>22219.63</v>
      </c>
      <c r="H1020" s="26">
        <v>0.894913</v>
      </c>
      <c r="I1020" s="27">
        <v>16.4837</v>
      </c>
      <c r="J1020" s="27">
        <v>15999.19</v>
      </c>
      <c r="K1020" s="26">
        <v>0.705552</v>
      </c>
      <c r="L1020" s="27">
        <v>0.0415366</v>
      </c>
      <c r="M1020" s="27">
        <v>10234.21</v>
      </c>
      <c r="N1020" s="26">
        <v>0.911059</v>
      </c>
      <c r="O1020" s="27">
        <v>0.0219719</v>
      </c>
      <c r="P1020" s="27">
        <v>18448.98</v>
      </c>
      <c r="Q1020" s="26">
        <v>0.635154</v>
      </c>
      <c r="R1020" s="27">
        <v>0.565653</v>
      </c>
      <c r="S1020" s="27">
        <v>884.762</v>
      </c>
      <c r="T1020" s="26">
        <v>0.536902</v>
      </c>
      <c r="U1020" s="27">
        <v>0.433465</v>
      </c>
      <c r="V1020" s="27">
        <v>211.122</v>
      </c>
      <c r="W1020" s="26">
        <v>0.987836</v>
      </c>
      <c r="X1020" s="27">
        <v>0.621889</v>
      </c>
      <c r="Y1020" s="27">
        <v>792.344</v>
      </c>
      <c r="Z1020" s="26">
        <v>0.820884</v>
      </c>
      <c r="AA1020" s="27">
        <v>3.25771</v>
      </c>
      <c r="AB1020" s="27">
        <v>3325.62</v>
      </c>
      <c r="AC1020" s="26">
        <v>-0.00788383</v>
      </c>
      <c r="AD1020" s="27">
        <v>0.006952</v>
      </c>
      <c r="AE1020" s="27">
        <v>8.50052</v>
      </c>
      <c r="AF1020" s="26">
        <v>0.872475</v>
      </c>
      <c r="AG1020" s="27">
        <v>4.85796</v>
      </c>
      <c r="AH1020" s="27">
        <v>1464.09</v>
      </c>
      <c r="AI1020" s="26">
        <v>0.876333</v>
      </c>
      <c r="AJ1020" s="27">
        <v>6.91165</v>
      </c>
      <c r="AK1020" s="27">
        <v>1608.02</v>
      </c>
      <c r="AL1020" s="26">
        <v>-0.996164</v>
      </c>
      <c r="AM1020" s="27">
        <v>16.1109</v>
      </c>
      <c r="AN1020" s="27">
        <v>22928.05</v>
      </c>
      <c r="AO1020" s="26">
        <v>0.851808</v>
      </c>
      <c r="AP1020" s="27">
        <v>29.8429</v>
      </c>
      <c r="AQ1020" s="27">
        <v>27526.29</v>
      </c>
      <c r="AR1020" s="26">
        <v>0.959667</v>
      </c>
      <c r="AS1020" s="27">
        <v>350.36</v>
      </c>
      <c r="AT1020" s="27">
        <v>565078.31</v>
      </c>
    </row>
    <row r="1021" spans="1:4" ht="17.25">
      <c r="A1021" s="25">
        <v>0.70555555555555605</v>
      </c>
      <c r="B1021" s="26">
        <v>0.930065</v>
      </c>
      <c r="C1021" s="27">
        <v>4.47819</v>
      </c>
      <c r="D1021" s="27">
        <v>14577.81</v>
      </c>
      <c r="E1021" s="26">
        <v>0.882399</v>
      </c>
      <c r="F1021" s="27">
        <v>25.9665</v>
      </c>
      <c r="G1021" s="27">
        <v>22220.06</v>
      </c>
      <c r="H1021" s="26">
        <v>0.894186</v>
      </c>
      <c r="I1021" s="27">
        <v>16.4189</v>
      </c>
      <c r="J1021" s="27">
        <v>15999.47</v>
      </c>
      <c r="K1021" s="26">
        <v>0.705606</v>
      </c>
      <c r="L1021" s="27">
        <v>0.0415517</v>
      </c>
      <c r="M1021" s="27">
        <v>10234.21</v>
      </c>
      <c r="N1021" s="26">
        <v>0.91325</v>
      </c>
      <c r="O1021" s="27">
        <v>0.0219052</v>
      </c>
      <c r="P1021" s="27">
        <v>18448.98</v>
      </c>
      <c r="Q1021" s="26">
        <v>0.636562</v>
      </c>
      <c r="R1021" s="27">
        <v>0.570917</v>
      </c>
      <c r="S1021" s="27">
        <v>884.772</v>
      </c>
      <c r="T1021" s="26">
        <v>0.537473</v>
      </c>
      <c r="U1021" s="27">
        <v>0.434425</v>
      </c>
      <c r="V1021" s="27">
        <v>211.13</v>
      </c>
      <c r="W1021" s="26">
        <v>0.987918</v>
      </c>
      <c r="X1021" s="27">
        <v>0.622096</v>
      </c>
      <c r="Y1021" s="27">
        <v>792.355</v>
      </c>
      <c r="Z1021" s="26">
        <v>0.819305</v>
      </c>
      <c r="AA1021" s="27">
        <v>3.25132</v>
      </c>
      <c r="AB1021" s="27">
        <v>3325.67</v>
      </c>
      <c r="AC1021" s="26">
        <v>-0.00822251</v>
      </c>
      <c r="AD1021" s="27">
        <v>0.00726465</v>
      </c>
      <c r="AE1021" s="27">
        <v>8.5007</v>
      </c>
      <c r="AF1021" s="26">
        <v>0.873716</v>
      </c>
      <c r="AG1021" s="27">
        <v>4.94244</v>
      </c>
      <c r="AH1021" s="27">
        <v>1464.17</v>
      </c>
      <c r="AI1021" s="26">
        <v>0.877883</v>
      </c>
      <c r="AJ1021" s="27">
        <v>7.00788</v>
      </c>
      <c r="AK1021" s="27">
        <v>1608.13</v>
      </c>
      <c r="AL1021" s="26">
        <v>-0.996168</v>
      </c>
      <c r="AM1021" s="27">
        <v>16.1354</v>
      </c>
      <c r="AN1021" s="27">
        <v>22928.31</v>
      </c>
      <c r="AO1021" s="26">
        <v>0.850574</v>
      </c>
      <c r="AP1021" s="27">
        <v>29.7248</v>
      </c>
      <c r="AQ1021" s="27">
        <v>27526.79</v>
      </c>
      <c r="AR1021" s="26">
        <v>0.96051</v>
      </c>
      <c r="AS1021" s="27">
        <v>342.749</v>
      </c>
      <c r="AT1021" s="27">
        <v>565084</v>
      </c>
    </row>
    <row r="1022" spans="1:4" ht="17.25">
      <c r="A1022" s="25">
        <v>0.70625000000000004</v>
      </c>
      <c r="B1022" s="26">
        <v>0.930112</v>
      </c>
      <c r="C1022" s="27">
        <v>4.48477</v>
      </c>
      <c r="D1022" s="27">
        <v>14577.89</v>
      </c>
      <c r="E1022" s="26">
        <v>0.883052</v>
      </c>
      <c r="F1022" s="27">
        <v>26.3331</v>
      </c>
      <c r="G1022" s="27">
        <v>22220.5</v>
      </c>
      <c r="H1022" s="26">
        <v>0.894299</v>
      </c>
      <c r="I1022" s="27">
        <v>16.5547</v>
      </c>
      <c r="J1022" s="27">
        <v>15999.74</v>
      </c>
      <c r="K1022" s="26">
        <v>0.704189</v>
      </c>
      <c r="L1022" s="27">
        <v>0.0418366</v>
      </c>
      <c r="M1022" s="27">
        <v>10234.21</v>
      </c>
      <c r="N1022" s="26">
        <v>0.909887</v>
      </c>
      <c r="O1022" s="27">
        <v>0.0219493</v>
      </c>
      <c r="P1022" s="27">
        <v>18448.98</v>
      </c>
      <c r="Q1022" s="26">
        <v>0.634998</v>
      </c>
      <c r="R1022" s="27">
        <v>0.571276</v>
      </c>
      <c r="S1022" s="27">
        <v>884.781</v>
      </c>
      <c r="T1022" s="26">
        <v>0.535112</v>
      </c>
      <c r="U1022" s="27">
        <v>0.433977</v>
      </c>
      <c r="V1022" s="27">
        <v>211.137</v>
      </c>
      <c r="W1022" s="26">
        <v>0.988059</v>
      </c>
      <c r="X1022" s="27">
        <v>0.624238</v>
      </c>
      <c r="Y1022" s="27">
        <v>792.365</v>
      </c>
      <c r="Z1022" s="26">
        <v>0.811932</v>
      </c>
      <c r="AA1022" s="27">
        <v>3.25642</v>
      </c>
      <c r="AB1022" s="27">
        <v>3325.73</v>
      </c>
      <c r="AC1022" s="26">
        <v>-0.00849939</v>
      </c>
      <c r="AD1022" s="27">
        <v>0.00757931</v>
      </c>
      <c r="AE1022" s="27">
        <v>8.50088</v>
      </c>
      <c r="AF1022" s="26">
        <v>0</v>
      </c>
      <c r="AG1022" s="27">
        <v>0</v>
      </c>
      <c r="AH1022" s="27">
        <v>1464.2</v>
      </c>
      <c r="AI1022" s="26">
        <v>0.900166</v>
      </c>
      <c r="AJ1022" s="27">
        <v>0.936368</v>
      </c>
      <c r="AK1022" s="27">
        <v>1608.22</v>
      </c>
      <c r="AL1022" s="26">
        <v>-0.996144</v>
      </c>
      <c r="AM1022" s="27">
        <v>16.2178</v>
      </c>
      <c r="AN1022" s="27">
        <v>22928.58</v>
      </c>
      <c r="AO1022" s="26">
        <v>0.854742</v>
      </c>
      <c r="AP1022" s="27">
        <v>30.7233</v>
      </c>
      <c r="AQ1022" s="27">
        <v>27527.29</v>
      </c>
      <c r="AR1022" s="26">
        <v>0.961185</v>
      </c>
      <c r="AS1022" s="27">
        <v>341.489</v>
      </c>
      <c r="AT1022" s="27">
        <v>565089.56</v>
      </c>
    </row>
    <row r="1023" spans="1:4" ht="17.25">
      <c r="A1023" s="25">
        <v>0.70694444444444404</v>
      </c>
      <c r="B1023" s="26">
        <v>0.929897</v>
      </c>
      <c r="C1023" s="27">
        <v>4.48164</v>
      </c>
      <c r="D1023" s="27">
        <v>14577.97</v>
      </c>
      <c r="E1023" s="26">
        <v>0.883127</v>
      </c>
      <c r="F1023" s="27">
        <v>26.4643</v>
      </c>
      <c r="G1023" s="27">
        <v>22220.94</v>
      </c>
      <c r="H1023" s="26">
        <v>0.894179</v>
      </c>
      <c r="I1023" s="27">
        <v>16.6093</v>
      </c>
      <c r="J1023" s="27">
        <v>16000.02</v>
      </c>
      <c r="K1023" s="26">
        <v>0.702697</v>
      </c>
      <c r="L1023" s="27">
        <v>0.0417244</v>
      </c>
      <c r="M1023" s="27">
        <v>10234.21</v>
      </c>
      <c r="N1023" s="26">
        <v>0.911976</v>
      </c>
      <c r="O1023" s="27">
        <v>0.0220311</v>
      </c>
      <c r="P1023" s="27">
        <v>18448.98</v>
      </c>
      <c r="Q1023" s="26">
        <v>0.634563</v>
      </c>
      <c r="R1023" s="27">
        <v>0.569886</v>
      </c>
      <c r="S1023" s="27">
        <v>884.791</v>
      </c>
      <c r="T1023" s="26">
        <v>0.535615</v>
      </c>
      <c r="U1023" s="27">
        <v>0.434239</v>
      </c>
      <c r="V1023" s="27">
        <v>211.144</v>
      </c>
      <c r="W1023" s="26">
        <v>0.988129</v>
      </c>
      <c r="X1023" s="27">
        <v>0.623894</v>
      </c>
      <c r="Y1023" s="27">
        <v>792.375</v>
      </c>
      <c r="Z1023" s="26">
        <v>0.813363</v>
      </c>
      <c r="AA1023" s="27">
        <v>3.25163</v>
      </c>
      <c r="AB1023" s="27">
        <v>3325.78</v>
      </c>
      <c r="AC1023" s="26">
        <v>-0.00777241</v>
      </c>
      <c r="AD1023" s="27">
        <v>0.00693711</v>
      </c>
      <c r="AE1023" s="27">
        <v>8.50108</v>
      </c>
      <c r="AF1023" s="26">
        <v>0</v>
      </c>
      <c r="AG1023" s="27">
        <v>0</v>
      </c>
      <c r="AH1023" s="27">
        <v>1464.2</v>
      </c>
      <c r="AI1023" s="26">
        <v>0.899903</v>
      </c>
      <c r="AJ1023" s="27">
        <v>0.93345</v>
      </c>
      <c r="AK1023" s="27">
        <v>1608.23</v>
      </c>
      <c r="AL1023" s="26">
        <v>-0.996172</v>
      </c>
      <c r="AM1023" s="27">
        <v>16.2295</v>
      </c>
      <c r="AN1023" s="27">
        <v>22928.86</v>
      </c>
      <c r="AO1023" s="26">
        <v>0.854859</v>
      </c>
      <c r="AP1023" s="27">
        <v>30.7974</v>
      </c>
      <c r="AQ1023" s="27">
        <v>27527.82</v>
      </c>
      <c r="AR1023" s="26">
        <v>0.962255</v>
      </c>
      <c r="AS1023" s="27">
        <v>337.457</v>
      </c>
      <c r="AT1023" s="27">
        <v>565095.25</v>
      </c>
    </row>
    <row r="1024" spans="1:4" ht="17.25">
      <c r="A1024" s="25">
        <v>0.70763888888888904</v>
      </c>
      <c r="B1024" s="26">
        <v>0.929842</v>
      </c>
      <c r="C1024" s="27">
        <v>4.48342</v>
      </c>
      <c r="D1024" s="27">
        <v>14578.04</v>
      </c>
      <c r="E1024" s="26">
        <v>0.883894</v>
      </c>
      <c r="F1024" s="27">
        <v>26.5982</v>
      </c>
      <c r="G1024" s="27">
        <v>22221.38</v>
      </c>
      <c r="H1024" s="26">
        <v>0.894696</v>
      </c>
      <c r="I1024" s="27">
        <v>16.699</v>
      </c>
      <c r="J1024" s="27">
        <v>16000.3</v>
      </c>
      <c r="K1024" s="26">
        <v>0.703726</v>
      </c>
      <c r="L1024" s="27">
        <v>0.0418567</v>
      </c>
      <c r="M1024" s="27">
        <v>10234.21</v>
      </c>
      <c r="N1024" s="26">
        <v>0.910153</v>
      </c>
      <c r="O1024" s="27">
        <v>0.0217717</v>
      </c>
      <c r="P1024" s="27">
        <v>18448.98</v>
      </c>
      <c r="Q1024" s="26">
        <v>0.634503</v>
      </c>
      <c r="R1024" s="27">
        <v>0.570243</v>
      </c>
      <c r="S1024" s="27">
        <v>884.8</v>
      </c>
      <c r="T1024" s="26">
        <v>0.540227</v>
      </c>
      <c r="U1024" s="27">
        <v>0.437658</v>
      </c>
      <c r="V1024" s="27">
        <v>211.151</v>
      </c>
      <c r="W1024" s="26">
        <v>0.988039</v>
      </c>
      <c r="X1024" s="27">
        <v>0.624131</v>
      </c>
      <c r="Y1024" s="27">
        <v>792.386</v>
      </c>
      <c r="Z1024" s="26">
        <v>0.809019</v>
      </c>
      <c r="AA1024" s="27">
        <v>3.25446</v>
      </c>
      <c r="AB1024" s="27">
        <v>3325.84</v>
      </c>
      <c r="AC1024" s="26">
        <v>-0.0104525</v>
      </c>
      <c r="AD1024" s="27">
        <v>0.00936607</v>
      </c>
      <c r="AE1024" s="27">
        <v>8.50127</v>
      </c>
      <c r="AF1024" s="26">
        <v>0</v>
      </c>
      <c r="AG1024" s="27">
        <v>0</v>
      </c>
      <c r="AH1024" s="27">
        <v>1464.2</v>
      </c>
      <c r="AI1024" s="26">
        <v>0.899762</v>
      </c>
      <c r="AJ1024" s="27">
        <v>0.934508</v>
      </c>
      <c r="AK1024" s="27">
        <v>1608.25</v>
      </c>
      <c r="AL1024" s="26">
        <v>-0.99622</v>
      </c>
      <c r="AM1024" s="27">
        <v>16.2296</v>
      </c>
      <c r="AN1024" s="27">
        <v>22929.13</v>
      </c>
      <c r="AO1024" s="26">
        <v>0.855872</v>
      </c>
      <c r="AP1024" s="27">
        <v>30.9641</v>
      </c>
      <c r="AQ1024" s="27">
        <v>27528.33</v>
      </c>
      <c r="AR1024" s="26">
        <v>0.961538</v>
      </c>
      <c r="AS1024" s="27">
        <v>333.765</v>
      </c>
      <c r="AT1024" s="27">
        <v>565100.75</v>
      </c>
    </row>
    <row r="1025" spans="1:4" ht="17.25">
      <c r="A1025" s="25">
        <v>0.70833333333333304</v>
      </c>
      <c r="B1025" s="26">
        <v>0.929601</v>
      </c>
      <c r="C1025" s="27">
        <v>4.49007</v>
      </c>
      <c r="D1025" s="27">
        <v>14578.11</v>
      </c>
      <c r="E1025" s="26">
        <v>0.882662</v>
      </c>
      <c r="F1025" s="27">
        <v>26.7402</v>
      </c>
      <c r="G1025" s="27">
        <v>22221.82</v>
      </c>
      <c r="H1025" s="26">
        <v>0.893915</v>
      </c>
      <c r="I1025" s="27">
        <v>16.7951</v>
      </c>
      <c r="J1025" s="27">
        <v>16000.58</v>
      </c>
      <c r="K1025" s="26">
        <v>0.700268</v>
      </c>
      <c r="L1025" s="27">
        <v>0.0422204</v>
      </c>
      <c r="M1025" s="27">
        <v>10234.21</v>
      </c>
      <c r="N1025" s="26">
        <v>0.908168</v>
      </c>
      <c r="O1025" s="27">
        <v>0.0220867</v>
      </c>
      <c r="P1025" s="27">
        <v>18448.98</v>
      </c>
      <c r="Q1025" s="26">
        <v>0.632812</v>
      </c>
      <c r="R1025" s="27">
        <v>0.572361</v>
      </c>
      <c r="S1025" s="27">
        <v>884.81</v>
      </c>
      <c r="T1025" s="26">
        <v>0.536294</v>
      </c>
      <c r="U1025" s="27">
        <v>0.437042</v>
      </c>
      <c r="V1025" s="27">
        <v>211.159</v>
      </c>
      <c r="W1025" s="26">
        <v>0.988414</v>
      </c>
      <c r="X1025" s="27">
        <v>0.628362</v>
      </c>
      <c r="Y1025" s="27">
        <v>792.396</v>
      </c>
      <c r="Z1025" s="26">
        <v>0.806482</v>
      </c>
      <c r="AA1025" s="27">
        <v>3.24274</v>
      </c>
      <c r="AB1025" s="27">
        <v>3325.89</v>
      </c>
      <c r="AC1025" s="26">
        <v>-0.0121582</v>
      </c>
      <c r="AD1025" s="27">
        <v>0.0109042</v>
      </c>
      <c r="AE1025" s="27">
        <v>8.50147</v>
      </c>
      <c r="AF1025" s="26">
        <v>0</v>
      </c>
      <c r="AG1025" s="27">
        <v>0</v>
      </c>
      <c r="AH1025" s="27">
        <v>1464.2</v>
      </c>
      <c r="AI1025" s="26">
        <v>0.898294</v>
      </c>
      <c r="AJ1025" s="27">
        <v>0.933525</v>
      </c>
      <c r="AK1025" s="27">
        <v>1608.26</v>
      </c>
      <c r="AL1025" s="26">
        <v>-0.996253</v>
      </c>
      <c r="AM1025" s="27">
        <v>16.3754</v>
      </c>
      <c r="AN1025" s="27">
        <v>22929.4</v>
      </c>
      <c r="AO1025" s="26">
        <v>0.854686</v>
      </c>
      <c r="AP1025" s="27">
        <v>31.2149</v>
      </c>
      <c r="AQ1025" s="27">
        <v>27528.85</v>
      </c>
      <c r="AR1025" s="26">
        <v>0.961987</v>
      </c>
      <c r="AS1025" s="27">
        <v>331.361</v>
      </c>
      <c r="AT1025" s="27">
        <v>565106.12</v>
      </c>
    </row>
    <row r="1026" spans="1:4" ht="17.25">
      <c r="A1026" s="25">
        <v>0.70902777777777803</v>
      </c>
      <c r="B1026" s="26">
        <v>0.929186</v>
      </c>
      <c r="C1026" s="27">
        <v>4.4857</v>
      </c>
      <c r="D1026" s="27">
        <v>14578.19</v>
      </c>
      <c r="E1026" s="26">
        <v>0.881538</v>
      </c>
      <c r="F1026" s="27">
        <v>26.8997</v>
      </c>
      <c r="G1026" s="27">
        <v>22222.27</v>
      </c>
      <c r="H1026" s="26">
        <v>0.89292</v>
      </c>
      <c r="I1026" s="27">
        <v>16.8681</v>
      </c>
      <c r="J1026" s="27">
        <v>16000.86</v>
      </c>
      <c r="K1026" s="26">
        <v>0.700558</v>
      </c>
      <c r="L1026" s="27">
        <v>0.0425855</v>
      </c>
      <c r="M1026" s="27">
        <v>10234.21</v>
      </c>
      <c r="N1026" s="26">
        <v>0.910881</v>
      </c>
      <c r="O1026" s="27">
        <v>0.0223637</v>
      </c>
      <c r="P1026" s="27">
        <v>18448.99</v>
      </c>
      <c r="Q1026" s="26">
        <v>0.630864</v>
      </c>
      <c r="R1026" s="27">
        <v>0.572316</v>
      </c>
      <c r="S1026" s="27">
        <v>884.819</v>
      </c>
      <c r="T1026" s="26">
        <v>0.532181</v>
      </c>
      <c r="U1026" s="27">
        <v>0.4348</v>
      </c>
      <c r="V1026" s="27">
        <v>211.166</v>
      </c>
      <c r="W1026" s="26">
        <v>0.988618</v>
      </c>
      <c r="X1026" s="27">
        <v>0.630746</v>
      </c>
      <c r="Y1026" s="27">
        <v>792.407</v>
      </c>
      <c r="Z1026" s="26">
        <v>0.807538</v>
      </c>
      <c r="AA1026" s="27">
        <v>3.24808</v>
      </c>
      <c r="AB1026" s="27">
        <v>3325.94</v>
      </c>
      <c r="AC1026" s="26">
        <v>-0.0118311</v>
      </c>
      <c r="AD1026" s="27">
        <v>0.0106128</v>
      </c>
      <c r="AE1026" s="27">
        <v>8.50168</v>
      </c>
      <c r="AF1026" s="26">
        <v>0</v>
      </c>
      <c r="AG1026" s="27">
        <v>0</v>
      </c>
      <c r="AH1026" s="27">
        <v>1464.2</v>
      </c>
      <c r="AI1026" s="26">
        <v>0.89791</v>
      </c>
      <c r="AJ1026" s="27">
        <v>0.927806</v>
      </c>
      <c r="AK1026" s="27">
        <v>1608.28</v>
      </c>
      <c r="AL1026" s="26">
        <v>-0.996208</v>
      </c>
      <c r="AM1026" s="27">
        <v>16.4821</v>
      </c>
      <c r="AN1026" s="27">
        <v>22929.67</v>
      </c>
      <c r="AO1026" s="26">
        <v>0.854569</v>
      </c>
      <c r="AP1026" s="27">
        <v>31.4889</v>
      </c>
      <c r="AQ1026" s="27">
        <v>27529.36</v>
      </c>
      <c r="AR1026" s="26">
        <v>0.962069</v>
      </c>
      <c r="AS1026" s="27">
        <v>323.026</v>
      </c>
      <c r="AT1026" s="27">
        <v>565111.62</v>
      </c>
    </row>
    <row r="1027" spans="1:4" ht="17.25">
      <c r="A1027" s="25">
        <v>0.70972222222222203</v>
      </c>
      <c r="B1027" s="26">
        <v>0.929567</v>
      </c>
      <c r="C1027" s="27">
        <v>4.4867</v>
      </c>
      <c r="D1027" s="27">
        <v>14578.26</v>
      </c>
      <c r="E1027" s="26">
        <v>0.883696</v>
      </c>
      <c r="F1027" s="27">
        <v>27.062</v>
      </c>
      <c r="G1027" s="27">
        <v>22222.72</v>
      </c>
      <c r="H1027" s="26">
        <v>0.894782</v>
      </c>
      <c r="I1027" s="27">
        <v>16.9887</v>
      </c>
      <c r="J1027" s="27">
        <v>16001.14</v>
      </c>
      <c r="K1027" s="26">
        <v>0.701315</v>
      </c>
      <c r="L1027" s="27">
        <v>0.0422081</v>
      </c>
      <c r="M1027" s="27">
        <v>10234.21</v>
      </c>
      <c r="N1027" s="26">
        <v>0.907617</v>
      </c>
      <c r="O1027" s="27">
        <v>0.0221431</v>
      </c>
      <c r="P1027" s="27">
        <v>18448.99</v>
      </c>
      <c r="Q1027" s="26">
        <v>0.631737</v>
      </c>
      <c r="R1027" s="27">
        <v>0.569429</v>
      </c>
      <c r="S1027" s="27">
        <v>884.829</v>
      </c>
      <c r="T1027" s="26">
        <v>0.369312</v>
      </c>
      <c r="U1027" s="27">
        <v>0.383723</v>
      </c>
      <c r="V1027" s="27">
        <v>211.173</v>
      </c>
      <c r="W1027" s="26">
        <v>0.988419</v>
      </c>
      <c r="X1027" s="27">
        <v>0.62769</v>
      </c>
      <c r="Y1027" s="27">
        <v>792.417</v>
      </c>
      <c r="Z1027" s="26">
        <v>0.808724</v>
      </c>
      <c r="AA1027" s="27">
        <v>3.23644</v>
      </c>
      <c r="AB1027" s="27">
        <v>3326</v>
      </c>
      <c r="AC1027" s="26">
        <v>-0.00958435</v>
      </c>
      <c r="AD1027" s="27">
        <v>0.00858972</v>
      </c>
      <c r="AE1027" s="27">
        <v>8.5019</v>
      </c>
      <c r="AF1027" s="26">
        <v>0</v>
      </c>
      <c r="AG1027" s="27">
        <v>0</v>
      </c>
      <c r="AH1027" s="27">
        <v>1464.2</v>
      </c>
      <c r="AI1027" s="26">
        <v>0.897905</v>
      </c>
      <c r="AJ1027" s="27">
        <v>0.92917</v>
      </c>
      <c r="AK1027" s="27">
        <v>1608.3</v>
      </c>
      <c r="AL1027" s="26">
        <v>-0.996226</v>
      </c>
      <c r="AM1027" s="27">
        <v>16.3775</v>
      </c>
      <c r="AN1027" s="27">
        <v>22929.95</v>
      </c>
      <c r="AO1027" s="26">
        <v>0.857866</v>
      </c>
      <c r="AP1027" s="27">
        <v>31.842</v>
      </c>
      <c r="AQ1027" s="27">
        <v>27529.88</v>
      </c>
      <c r="AR1027" s="26">
        <v>0.95617</v>
      </c>
      <c r="AS1027" s="27">
        <v>350.829</v>
      </c>
      <c r="AT1027" s="27">
        <v>565117.25</v>
      </c>
    </row>
    <row r="1028" spans="1:4" ht="17.25">
      <c r="A1028" s="25">
        <v>0.71041666666666703</v>
      </c>
      <c r="B1028" s="26">
        <v>0.929597</v>
      </c>
      <c r="C1028" s="27">
        <v>4.48543</v>
      </c>
      <c r="D1028" s="27">
        <v>14578.34</v>
      </c>
      <c r="E1028" s="26">
        <v>0.885073</v>
      </c>
      <c r="F1028" s="27">
        <v>27.2147</v>
      </c>
      <c r="G1028" s="27">
        <v>22223.17</v>
      </c>
      <c r="H1028" s="26">
        <v>0.895998</v>
      </c>
      <c r="I1028" s="27">
        <v>17.1084</v>
      </c>
      <c r="J1028" s="27">
        <v>16001.42</v>
      </c>
      <c r="K1028" s="26">
        <v>0.700738</v>
      </c>
      <c r="L1028" s="27">
        <v>0.0420935</v>
      </c>
      <c r="M1028" s="27">
        <v>10234.21</v>
      </c>
      <c r="N1028" s="26">
        <v>0.9109</v>
      </c>
      <c r="O1028" s="27">
        <v>0.0220668</v>
      </c>
      <c r="P1028" s="27">
        <v>18448.99</v>
      </c>
      <c r="Q1028" s="26">
        <v>0.632436</v>
      </c>
      <c r="R1028" s="27">
        <v>0.570005</v>
      </c>
      <c r="S1028" s="27">
        <v>884.838</v>
      </c>
      <c r="T1028" s="26">
        <v>0.37003</v>
      </c>
      <c r="U1028" s="27">
        <v>0.38347</v>
      </c>
      <c r="V1028" s="27">
        <v>211.18</v>
      </c>
      <c r="W1028" s="26">
        <v>0.988327</v>
      </c>
      <c r="X1028" s="27">
        <v>0.627294</v>
      </c>
      <c r="Y1028" s="27">
        <v>792.428</v>
      </c>
      <c r="Z1028" s="26">
        <v>0.808341</v>
      </c>
      <c r="AA1028" s="27">
        <v>3.24594</v>
      </c>
      <c r="AB1028" s="27">
        <v>3326.05</v>
      </c>
      <c r="AC1028" s="26">
        <v>-0.0108712</v>
      </c>
      <c r="AD1028" s="27">
        <v>0.00973165</v>
      </c>
      <c r="AE1028" s="27">
        <v>8.5021</v>
      </c>
      <c r="AF1028" s="26">
        <v>0</v>
      </c>
      <c r="AG1028" s="27">
        <v>0</v>
      </c>
      <c r="AH1028" s="27">
        <v>1464.2</v>
      </c>
      <c r="AI1028" s="26">
        <v>0.897587</v>
      </c>
      <c r="AJ1028" s="27">
        <v>0.92708</v>
      </c>
      <c r="AK1028" s="27">
        <v>1608.31</v>
      </c>
      <c r="AL1028" s="26">
        <v>-0.996226</v>
      </c>
      <c r="AM1028" s="27">
        <v>16.3485</v>
      </c>
      <c r="AN1028" s="27">
        <v>22930.22</v>
      </c>
      <c r="AO1028" s="26">
        <v>0.859332</v>
      </c>
      <c r="AP1028" s="27">
        <v>32.0523</v>
      </c>
      <c r="AQ1028" s="27">
        <v>27530.43</v>
      </c>
      <c r="AR1028" s="26">
        <v>0.955151</v>
      </c>
      <c r="AS1028" s="27">
        <v>350.394</v>
      </c>
      <c r="AT1028" s="27">
        <v>565123.31</v>
      </c>
    </row>
    <row r="1029" spans="1:4" ht="17.25">
      <c r="A1029" s="25">
        <v>0.71111111111111103</v>
      </c>
      <c r="B1029" s="26">
        <v>0.929739</v>
      </c>
      <c r="C1029" s="27">
        <v>4.483</v>
      </c>
      <c r="D1029" s="27">
        <v>14578.41</v>
      </c>
      <c r="E1029" s="26">
        <v>0.886362</v>
      </c>
      <c r="F1029" s="27">
        <v>27.3916</v>
      </c>
      <c r="G1029" s="27">
        <v>22223.63</v>
      </c>
      <c r="H1029" s="26">
        <v>0.897155</v>
      </c>
      <c r="I1029" s="27">
        <v>17.2204</v>
      </c>
      <c r="J1029" s="27">
        <v>16001.71</v>
      </c>
      <c r="K1029" s="26">
        <v>0.702768</v>
      </c>
      <c r="L1029" s="27">
        <v>0.041943</v>
      </c>
      <c r="M1029" s="27">
        <v>10234.21</v>
      </c>
      <c r="N1029" s="26">
        <v>0.91063</v>
      </c>
      <c r="O1029" s="27">
        <v>0.0220762</v>
      </c>
      <c r="P1029" s="27">
        <v>18448.99</v>
      </c>
      <c r="Q1029" s="26">
        <v>0.633088</v>
      </c>
      <c r="R1029" s="27">
        <v>0.570839</v>
      </c>
      <c r="S1029" s="27">
        <v>884.848</v>
      </c>
      <c r="T1029" s="26">
        <v>0.373021</v>
      </c>
      <c r="U1029" s="27">
        <v>0.386998</v>
      </c>
      <c r="V1029" s="27">
        <v>211.186</v>
      </c>
      <c r="W1029" s="26">
        <v>0.988307</v>
      </c>
      <c r="X1029" s="27">
        <v>0.626884</v>
      </c>
      <c r="Y1029" s="27">
        <v>792.438</v>
      </c>
      <c r="Z1029" s="26">
        <v>0.809805</v>
      </c>
      <c r="AA1029" s="27">
        <v>3.24185</v>
      </c>
      <c r="AB1029" s="27">
        <v>3326.11</v>
      </c>
      <c r="AC1029" s="26">
        <v>-0.00895409</v>
      </c>
      <c r="AD1029" s="27">
        <v>0.00801036</v>
      </c>
      <c r="AE1029" s="27">
        <v>8.50225</v>
      </c>
      <c r="AF1029" s="26">
        <v>0</v>
      </c>
      <c r="AG1029" s="27">
        <v>0</v>
      </c>
      <c r="AH1029" s="27">
        <v>1464.2</v>
      </c>
      <c r="AI1029" s="26">
        <v>0.898065</v>
      </c>
      <c r="AJ1029" s="27">
        <v>0.929191</v>
      </c>
      <c r="AK1029" s="27">
        <v>1608.33</v>
      </c>
      <c r="AL1029" s="26">
        <v>-0.996188</v>
      </c>
      <c r="AM1029" s="27">
        <v>16.3035</v>
      </c>
      <c r="AN1029" s="27">
        <v>22930.49</v>
      </c>
      <c r="AO1029" s="26">
        <v>0.860323</v>
      </c>
      <c r="AP1029" s="27">
        <v>32.1426</v>
      </c>
      <c r="AQ1029" s="27">
        <v>27530.96</v>
      </c>
      <c r="AR1029" s="26">
        <v>0.954624</v>
      </c>
      <c r="AS1029" s="27">
        <v>350.291</v>
      </c>
      <c r="AT1029" s="27">
        <v>565129</v>
      </c>
    </row>
    <row r="1030" spans="1:4" ht="17.25">
      <c r="A1030" s="25">
        <v>0.71180555555555602</v>
      </c>
      <c r="B1030" s="26">
        <v>0.930006</v>
      </c>
      <c r="C1030" s="27">
        <v>4.47843</v>
      </c>
      <c r="D1030" s="27">
        <v>14578.49</v>
      </c>
      <c r="E1030" s="26">
        <v>0.889087</v>
      </c>
      <c r="F1030" s="27">
        <v>27.6161</v>
      </c>
      <c r="G1030" s="27">
        <v>22224.09</v>
      </c>
      <c r="H1030" s="26">
        <v>0.899014</v>
      </c>
      <c r="I1030" s="27">
        <v>17.3574</v>
      </c>
      <c r="J1030" s="27">
        <v>16002</v>
      </c>
      <c r="K1030" s="26">
        <v>0.703883</v>
      </c>
      <c r="L1030" s="27">
        <v>0.0416349</v>
      </c>
      <c r="M1030" s="27">
        <v>10234.21</v>
      </c>
      <c r="N1030" s="26">
        <v>0.909332</v>
      </c>
      <c r="O1030" s="27">
        <v>0.0218355</v>
      </c>
      <c r="P1030" s="27">
        <v>18448.99</v>
      </c>
      <c r="Q1030" s="26">
        <v>0.633984</v>
      </c>
      <c r="R1030" s="27">
        <v>0.570009</v>
      </c>
      <c r="S1030" s="27">
        <v>884.857</v>
      </c>
      <c r="T1030" s="26">
        <v>0.374543</v>
      </c>
      <c r="U1030" s="27">
        <v>0.386504</v>
      </c>
      <c r="V1030" s="27">
        <v>211.192</v>
      </c>
      <c r="W1030" s="26">
        <v>0.988057</v>
      </c>
      <c r="X1030" s="27">
        <v>0.624298</v>
      </c>
      <c r="Y1030" s="27">
        <v>792.449</v>
      </c>
      <c r="Z1030" s="26">
        <v>0.809365</v>
      </c>
      <c r="AA1030" s="27">
        <v>3.23109</v>
      </c>
      <c r="AB1030" s="27">
        <v>3326.16</v>
      </c>
      <c r="AC1030" s="26">
        <v>-0.00933258</v>
      </c>
      <c r="AD1030" s="27">
        <v>0.00832391</v>
      </c>
      <c r="AE1030" s="27">
        <v>8.50239</v>
      </c>
      <c r="AF1030" s="26">
        <v>0</v>
      </c>
      <c r="AG1030" s="27">
        <v>0</v>
      </c>
      <c r="AH1030" s="27">
        <v>1464.2</v>
      </c>
      <c r="AI1030" s="26">
        <v>0.898458</v>
      </c>
      <c r="AJ1030" s="27">
        <v>0.920218</v>
      </c>
      <c r="AK1030" s="27">
        <v>1608.34</v>
      </c>
      <c r="AL1030" s="26">
        <v>-0.996186</v>
      </c>
      <c r="AM1030" s="27">
        <v>16.1421</v>
      </c>
      <c r="AN1030" s="27">
        <v>22930.76</v>
      </c>
      <c r="AO1030" s="26">
        <v>0.862395</v>
      </c>
      <c r="AP1030" s="27">
        <v>32.2866</v>
      </c>
      <c r="AQ1030" s="27">
        <v>27531.5</v>
      </c>
      <c r="AR1030" s="26">
        <v>0.931205</v>
      </c>
      <c r="AS1030" s="27">
        <v>381.49</v>
      </c>
      <c r="AT1030" s="27">
        <v>565135.06</v>
      </c>
    </row>
    <row r="1031" spans="1:4" ht="17.25">
      <c r="A1031" s="25">
        <v>0.71250000000000002</v>
      </c>
      <c r="B1031" s="26">
        <v>0.930223</v>
      </c>
      <c r="C1031" s="27">
        <v>4.48344</v>
      </c>
      <c r="D1031" s="27">
        <v>14578.56</v>
      </c>
      <c r="E1031" s="26">
        <v>0.889378</v>
      </c>
      <c r="F1031" s="27">
        <v>27.6336</v>
      </c>
      <c r="G1031" s="27">
        <v>22224.55</v>
      </c>
      <c r="H1031" s="26">
        <v>0.899446</v>
      </c>
      <c r="I1031" s="27">
        <v>17.357</v>
      </c>
      <c r="J1031" s="27">
        <v>16002.29</v>
      </c>
      <c r="K1031" s="26">
        <v>0.70484</v>
      </c>
      <c r="L1031" s="27">
        <v>0.0415935</v>
      </c>
      <c r="M1031" s="27">
        <v>10234.21</v>
      </c>
      <c r="N1031" s="26">
        <v>0.910517</v>
      </c>
      <c r="O1031" s="27">
        <v>0.0219102</v>
      </c>
      <c r="P1031" s="27">
        <v>18448.99</v>
      </c>
      <c r="Q1031" s="26">
        <v>0.635031</v>
      </c>
      <c r="R1031" s="27">
        <v>0.571666</v>
      </c>
      <c r="S1031" s="27">
        <v>884.867</v>
      </c>
      <c r="T1031" s="26">
        <v>0.536658</v>
      </c>
      <c r="U1031" s="27">
        <v>0.435455</v>
      </c>
      <c r="V1031" s="27">
        <v>211.199</v>
      </c>
      <c r="W1031" s="26">
        <v>0.988081</v>
      </c>
      <c r="X1031" s="27">
        <v>0.620515</v>
      </c>
      <c r="Y1031" s="27">
        <v>792.459</v>
      </c>
      <c r="Z1031" s="26">
        <v>0.808699</v>
      </c>
      <c r="AA1031" s="27">
        <v>3.23529</v>
      </c>
      <c r="AB1031" s="27">
        <v>3326.21</v>
      </c>
      <c r="AC1031" s="26">
        <v>-0.00979495</v>
      </c>
      <c r="AD1031" s="27">
        <v>0.00878209</v>
      </c>
      <c r="AE1031" s="27">
        <v>8.50254</v>
      </c>
      <c r="AF1031" s="26">
        <v>0</v>
      </c>
      <c r="AG1031" s="27">
        <v>0</v>
      </c>
      <c r="AH1031" s="27">
        <v>1464.2</v>
      </c>
      <c r="AI1031" s="26">
        <v>0.898445</v>
      </c>
      <c r="AJ1031" s="27">
        <v>0.927942</v>
      </c>
      <c r="AK1031" s="27">
        <v>1608.36</v>
      </c>
      <c r="AL1031" s="26">
        <v>0.984445</v>
      </c>
      <c r="AM1031" s="27">
        <v>24.2042</v>
      </c>
      <c r="AN1031" s="27">
        <v>22931.04</v>
      </c>
      <c r="AO1031" s="26">
        <v>0.863393</v>
      </c>
      <c r="AP1031" s="27">
        <v>32.2074</v>
      </c>
      <c r="AQ1031" s="27">
        <v>27532.04</v>
      </c>
      <c r="AR1031" s="26">
        <v>0.947394</v>
      </c>
      <c r="AS1031" s="27">
        <v>382.081</v>
      </c>
      <c r="AT1031" s="27">
        <v>565141.19</v>
      </c>
    </row>
    <row r="1032" spans="1:4" ht="17.25">
      <c r="A1032" s="25">
        <v>0.71319444444444402</v>
      </c>
      <c r="B1032" s="26">
        <v>0.92986</v>
      </c>
      <c r="C1032" s="27">
        <v>4.48724</v>
      </c>
      <c r="D1032" s="27">
        <v>14578.64</v>
      </c>
      <c r="E1032" s="26">
        <v>0.887549</v>
      </c>
      <c r="F1032" s="27">
        <v>27.7348</v>
      </c>
      <c r="G1032" s="27">
        <v>22225.01</v>
      </c>
      <c r="H1032" s="26">
        <v>0.898062</v>
      </c>
      <c r="I1032" s="27">
        <v>17.4177</v>
      </c>
      <c r="J1032" s="27">
        <v>16002.58</v>
      </c>
      <c r="K1032" s="26">
        <v>0.702684</v>
      </c>
      <c r="L1032" s="27">
        <v>0.0420704</v>
      </c>
      <c r="M1032" s="27">
        <v>10234.21</v>
      </c>
      <c r="N1032" s="26">
        <v>0.907935</v>
      </c>
      <c r="O1032" s="27">
        <v>0.0219173</v>
      </c>
      <c r="P1032" s="27">
        <v>18448.99</v>
      </c>
      <c r="Q1032" s="26">
        <v>0.633256</v>
      </c>
      <c r="R1032" s="27">
        <v>0.569596</v>
      </c>
      <c r="S1032" s="27">
        <v>884.876</v>
      </c>
      <c r="T1032" s="26">
        <v>0.53593</v>
      </c>
      <c r="U1032" s="27">
        <v>0.435637</v>
      </c>
      <c r="V1032" s="27">
        <v>211.206</v>
      </c>
      <c r="W1032" s="26">
        <v>0.988352</v>
      </c>
      <c r="X1032" s="27">
        <v>0.627475</v>
      </c>
      <c r="Y1032" s="27">
        <v>792.469</v>
      </c>
      <c r="Z1032" s="26">
        <v>0.805375</v>
      </c>
      <c r="AA1032" s="27">
        <v>3.22822</v>
      </c>
      <c r="AB1032" s="27">
        <v>3326.27</v>
      </c>
      <c r="AC1032" s="26">
        <v>0.458061</v>
      </c>
      <c r="AD1032" s="27">
        <v>-0.281482</v>
      </c>
      <c r="AE1032" s="27">
        <v>8.50369</v>
      </c>
      <c r="AF1032" s="26">
        <v>-0.972537</v>
      </c>
      <c r="AG1032" s="27">
        <v>0.00835265</v>
      </c>
      <c r="AH1032" s="27">
        <v>1464.2</v>
      </c>
      <c r="AI1032" s="26">
        <v>0.89829</v>
      </c>
      <c r="AJ1032" s="27">
        <v>0.925377</v>
      </c>
      <c r="AK1032" s="27">
        <v>1608.37</v>
      </c>
      <c r="AL1032" s="26">
        <v>-0.996219</v>
      </c>
      <c r="AM1032" s="27">
        <v>16.3222</v>
      </c>
      <c r="AN1032" s="27">
        <v>22931.35</v>
      </c>
      <c r="AO1032" s="26">
        <v>0.860979</v>
      </c>
      <c r="AP1032" s="27">
        <v>32.3254</v>
      </c>
      <c r="AQ1032" s="27">
        <v>27532.57</v>
      </c>
      <c r="AR1032" s="26">
        <v>0.944205</v>
      </c>
      <c r="AS1032" s="27">
        <v>393.919</v>
      </c>
      <c r="AT1032" s="27">
        <v>565147.56</v>
      </c>
    </row>
    <row r="1033" spans="1:4" ht="17.25">
      <c r="A1033" s="25">
        <v>0.71388888888888902</v>
      </c>
      <c r="B1033" s="26">
        <v>0.928834</v>
      </c>
      <c r="C1033" s="27">
        <v>4.48944</v>
      </c>
      <c r="D1033" s="27">
        <v>14578.71</v>
      </c>
      <c r="E1033" s="26">
        <v>0.883541</v>
      </c>
      <c r="F1033" s="27">
        <v>27.0318</v>
      </c>
      <c r="G1033" s="27">
        <v>22225.46</v>
      </c>
      <c r="H1033" s="26">
        <v>0.894196</v>
      </c>
      <c r="I1033" s="27">
        <v>17.0069</v>
      </c>
      <c r="J1033" s="27">
        <v>16002.86</v>
      </c>
      <c r="K1033" s="26">
        <v>0.698823</v>
      </c>
      <c r="L1033" s="27">
        <v>0.0424624</v>
      </c>
      <c r="M1033" s="27">
        <v>10234.22</v>
      </c>
      <c r="N1033" s="26">
        <v>0.911119</v>
      </c>
      <c r="O1033" s="27">
        <v>0.0223144</v>
      </c>
      <c r="P1033" s="27">
        <v>18448.99</v>
      </c>
      <c r="Q1033" s="26">
        <v>0.630254</v>
      </c>
      <c r="R1033" s="27">
        <v>0.571659</v>
      </c>
      <c r="S1033" s="27">
        <v>884.886</v>
      </c>
      <c r="T1033" s="26">
        <v>0.53456</v>
      </c>
      <c r="U1033" s="27">
        <v>0.437784</v>
      </c>
      <c r="V1033" s="27">
        <v>211.214</v>
      </c>
      <c r="W1033" s="26">
        <v>0.988569</v>
      </c>
      <c r="X1033" s="27">
        <v>0.631843</v>
      </c>
      <c r="Y1033" s="27">
        <v>792.48</v>
      </c>
      <c r="Z1033" s="26">
        <v>0.806433</v>
      </c>
      <c r="AA1033" s="27">
        <v>3.21561</v>
      </c>
      <c r="AB1033" s="27">
        <v>3326.32</v>
      </c>
      <c r="AC1033" s="26">
        <v>0.456224</v>
      </c>
      <c r="AD1033" s="27">
        <v>-0.280419</v>
      </c>
      <c r="AE1033" s="27">
        <v>8.50842</v>
      </c>
      <c r="AF1033" s="26">
        <v>0.865156</v>
      </c>
      <c r="AG1033" s="27">
        <v>4.90345</v>
      </c>
      <c r="AH1033" s="27">
        <v>1464.28</v>
      </c>
      <c r="AI1033" s="26">
        <v>0.896824</v>
      </c>
      <c r="AJ1033" s="27">
        <v>0.931646</v>
      </c>
      <c r="AK1033" s="27">
        <v>1608.39</v>
      </c>
      <c r="AL1033" s="26">
        <v>-0.996243</v>
      </c>
      <c r="AM1033" s="27">
        <v>16.4832</v>
      </c>
      <c r="AN1033" s="27">
        <v>22931.62</v>
      </c>
      <c r="AO1033" s="26">
        <v>0.85408</v>
      </c>
      <c r="AP1033" s="27">
        <v>31.4779</v>
      </c>
      <c r="AQ1033" s="27">
        <v>27533.12</v>
      </c>
      <c r="AR1033" s="26">
        <v>0.966249</v>
      </c>
      <c r="AS1033" s="27">
        <v>355.4</v>
      </c>
      <c r="AT1033" s="27">
        <v>565153.88</v>
      </c>
    </row>
    <row r="1034" spans="1:4" ht="17.25">
      <c r="A1034" s="25">
        <v>0.71458333333333302</v>
      </c>
      <c r="B1034" s="26">
        <v>0.92881</v>
      </c>
      <c r="C1034" s="27">
        <v>4.4932</v>
      </c>
      <c r="D1034" s="27">
        <v>14578.79</v>
      </c>
      <c r="E1034" s="26">
        <v>0.879344</v>
      </c>
      <c r="F1034" s="27">
        <v>26.7055</v>
      </c>
      <c r="G1034" s="27">
        <v>22225.91</v>
      </c>
      <c r="H1034" s="26">
        <v>0.891975</v>
      </c>
      <c r="I1034" s="27">
        <v>16.8606</v>
      </c>
      <c r="J1034" s="27">
        <v>16003.14</v>
      </c>
      <c r="K1034" s="26">
        <v>0.698452</v>
      </c>
      <c r="L1034" s="27">
        <v>0.0426916</v>
      </c>
      <c r="M1034" s="27">
        <v>10234.22</v>
      </c>
      <c r="N1034" s="26">
        <v>0.907816</v>
      </c>
      <c r="O1034" s="27">
        <v>0.0223187</v>
      </c>
      <c r="P1034" s="27">
        <v>18448.99</v>
      </c>
      <c r="Q1034" s="26">
        <v>0.628906</v>
      </c>
      <c r="R1034" s="27">
        <v>0.570963</v>
      </c>
      <c r="S1034" s="27">
        <v>884.895</v>
      </c>
      <c r="T1034" s="26">
        <v>0.533993</v>
      </c>
      <c r="U1034" s="27">
        <v>0.437944</v>
      </c>
      <c r="V1034" s="27">
        <v>211.221</v>
      </c>
      <c r="W1034" s="26">
        <v>0.988734</v>
      </c>
      <c r="X1034" s="27">
        <v>0.633188</v>
      </c>
      <c r="Y1034" s="27">
        <v>792.49</v>
      </c>
      <c r="Z1034" s="26">
        <v>0.808285</v>
      </c>
      <c r="AA1034" s="27">
        <v>3.22189</v>
      </c>
      <c r="AB1034" s="27">
        <v>3326.38</v>
      </c>
      <c r="AC1034" s="26">
        <v>0.455811</v>
      </c>
      <c r="AD1034" s="27">
        <v>-0.279591</v>
      </c>
      <c r="AE1034" s="27">
        <v>8.51302</v>
      </c>
      <c r="AF1034" s="26">
        <v>0.867047</v>
      </c>
      <c r="AG1034" s="27">
        <v>4.91959</v>
      </c>
      <c r="AH1034" s="27">
        <v>1464.37</v>
      </c>
      <c r="AI1034" s="26">
        <v>0.895856</v>
      </c>
      <c r="AJ1034" s="27">
        <v>0.927987</v>
      </c>
      <c r="AK1034" s="27">
        <v>1608.4</v>
      </c>
      <c r="AL1034" s="26">
        <v>-0.996207</v>
      </c>
      <c r="AM1034" s="27">
        <v>16.5686</v>
      </c>
      <c r="AN1034" s="27">
        <v>22931.9</v>
      </c>
      <c r="AO1034" s="26">
        <v>0.849615</v>
      </c>
      <c r="AP1034" s="27">
        <v>30.8791</v>
      </c>
      <c r="AQ1034" s="27">
        <v>27533.63</v>
      </c>
      <c r="AR1034" s="26">
        <v>0.968915</v>
      </c>
      <c r="AS1034" s="27">
        <v>330.763</v>
      </c>
      <c r="AT1034" s="27">
        <v>565159.44</v>
      </c>
    </row>
    <row r="1035" spans="1:4" ht="17.25">
      <c r="A1035" s="25">
        <v>0.71527777777777801</v>
      </c>
      <c r="B1035" s="26">
        <v>0.928478</v>
      </c>
      <c r="C1035" s="27">
        <v>4.48744</v>
      </c>
      <c r="D1035" s="27">
        <v>14578.86</v>
      </c>
      <c r="E1035" s="26">
        <v>0.87706</v>
      </c>
      <c r="F1035" s="27">
        <v>26.2755</v>
      </c>
      <c r="G1035" s="27">
        <v>22226.35</v>
      </c>
      <c r="H1035" s="26">
        <v>0.890195</v>
      </c>
      <c r="I1035" s="27">
        <v>16.6041</v>
      </c>
      <c r="J1035" s="27">
        <v>16003.42</v>
      </c>
      <c r="K1035" s="26">
        <v>0.6979</v>
      </c>
      <c r="L1035" s="27">
        <v>0.042568</v>
      </c>
      <c r="M1035" s="27">
        <v>10234.22</v>
      </c>
      <c r="N1035" s="26">
        <v>0.909523</v>
      </c>
      <c r="O1035" s="27">
        <v>0.0222493</v>
      </c>
      <c r="P1035" s="27">
        <v>18448.99</v>
      </c>
      <c r="Q1035" s="26">
        <v>0.630726</v>
      </c>
      <c r="R1035" s="27">
        <v>0.574667</v>
      </c>
      <c r="S1035" s="27">
        <v>884.905</v>
      </c>
      <c r="T1035" s="26">
        <v>0.53339</v>
      </c>
      <c r="U1035" s="27">
        <v>0.438534</v>
      </c>
      <c r="V1035" s="27">
        <v>211.228</v>
      </c>
      <c r="W1035" s="26">
        <v>0.988675</v>
      </c>
      <c r="X1035" s="27">
        <v>0.632733</v>
      </c>
      <c r="Y1035" s="27">
        <v>792.501</v>
      </c>
      <c r="Z1035" s="26">
        <v>0.800061</v>
      </c>
      <c r="AA1035" s="27">
        <v>3.2331</v>
      </c>
      <c r="AB1035" s="27">
        <v>3326.43</v>
      </c>
      <c r="AC1035" s="26">
        <v>0.457233</v>
      </c>
      <c r="AD1035" s="27">
        <v>-0.283609</v>
      </c>
      <c r="AE1035" s="27">
        <v>8.5178</v>
      </c>
      <c r="AF1035" s="26">
        <v>0</v>
      </c>
      <c r="AG1035" s="27">
        <v>0</v>
      </c>
      <c r="AH1035" s="27">
        <v>1464.39</v>
      </c>
      <c r="AI1035" s="26">
        <v>0.895402</v>
      </c>
      <c r="AJ1035" s="27">
        <v>0.926059</v>
      </c>
      <c r="AK1035" s="27">
        <v>1608.42</v>
      </c>
      <c r="AL1035" s="26">
        <v>-0.99622</v>
      </c>
      <c r="AM1035" s="27">
        <v>16.5499</v>
      </c>
      <c r="AN1035" s="27">
        <v>22932.17</v>
      </c>
      <c r="AO1035" s="26">
        <v>0.845198</v>
      </c>
      <c r="AP1035" s="27">
        <v>30.107</v>
      </c>
      <c r="AQ1035" s="27">
        <v>27534.13</v>
      </c>
      <c r="AR1035" s="26">
        <v>0.968944</v>
      </c>
      <c r="AS1035" s="27">
        <v>315.478</v>
      </c>
      <c r="AT1035" s="27">
        <v>565164.62</v>
      </c>
    </row>
    <row r="1036" spans="1:4" ht="17.25">
      <c r="A1036" s="25">
        <v>0.71597222222222201</v>
      </c>
      <c r="B1036" s="26">
        <v>0.928514</v>
      </c>
      <c r="C1036" s="27">
        <v>4.49717</v>
      </c>
      <c r="D1036" s="27">
        <v>14578.94</v>
      </c>
      <c r="E1036" s="26">
        <v>0.874998</v>
      </c>
      <c r="F1036" s="27">
        <v>26.0268</v>
      </c>
      <c r="G1036" s="27">
        <v>22226.79</v>
      </c>
      <c r="H1036" s="26">
        <v>0.888485</v>
      </c>
      <c r="I1036" s="27">
        <v>16.419</v>
      </c>
      <c r="J1036" s="27">
        <v>16003.7</v>
      </c>
      <c r="K1036" s="26">
        <v>0.697234</v>
      </c>
      <c r="L1036" s="27">
        <v>0.0427036</v>
      </c>
      <c r="M1036" s="27">
        <v>10234.22</v>
      </c>
      <c r="N1036" s="26">
        <v>0.908162</v>
      </c>
      <c r="O1036" s="27">
        <v>0.0222348</v>
      </c>
      <c r="P1036" s="27">
        <v>18448.99</v>
      </c>
      <c r="Q1036" s="26">
        <v>0.629148</v>
      </c>
      <c r="R1036" s="27">
        <v>0.574332</v>
      </c>
      <c r="S1036" s="27">
        <v>884.915</v>
      </c>
      <c r="T1036" s="26">
        <v>0.532411</v>
      </c>
      <c r="U1036" s="27">
        <v>0.438487</v>
      </c>
      <c r="V1036" s="27">
        <v>211.235</v>
      </c>
      <c r="W1036" s="26">
        <v>0.988768</v>
      </c>
      <c r="X1036" s="27">
        <v>0.634542</v>
      </c>
      <c r="Y1036" s="27">
        <v>792.512</v>
      </c>
      <c r="Z1036" s="26">
        <v>0.799445</v>
      </c>
      <c r="AA1036" s="27">
        <v>3.21573</v>
      </c>
      <c r="AB1036" s="27">
        <v>3326.48</v>
      </c>
      <c r="AC1036" s="26">
        <v>0.45791</v>
      </c>
      <c r="AD1036" s="27">
        <v>-0.283424</v>
      </c>
      <c r="AE1036" s="27">
        <v>8.52253</v>
      </c>
      <c r="AF1036" s="26">
        <v>0</v>
      </c>
      <c r="AG1036" s="27">
        <v>0</v>
      </c>
      <c r="AH1036" s="27">
        <v>1464.39</v>
      </c>
      <c r="AI1036" s="26">
        <v>0.894793</v>
      </c>
      <c r="AJ1036" s="27">
        <v>0.935846</v>
      </c>
      <c r="AK1036" s="27">
        <v>1608.43</v>
      </c>
      <c r="AL1036" s="26">
        <v>-0.996211</v>
      </c>
      <c r="AM1036" s="27">
        <v>16.6157</v>
      </c>
      <c r="AN1036" s="27">
        <v>22932.45</v>
      </c>
      <c r="AO1036" s="26">
        <v>0.842693</v>
      </c>
      <c r="AP1036" s="27">
        <v>29.8475</v>
      </c>
      <c r="AQ1036" s="27">
        <v>27534.64</v>
      </c>
      <c r="AR1036" s="26">
        <v>0.97514</v>
      </c>
      <c r="AS1036" s="27">
        <v>307.571</v>
      </c>
      <c r="AT1036" s="27">
        <v>565170</v>
      </c>
    </row>
    <row r="1037" spans="1:4" ht="17.25">
      <c r="A1037" s="25">
        <v>0.71666666666666701</v>
      </c>
      <c r="B1037" s="26">
        <v>0.928369</v>
      </c>
      <c r="C1037" s="27">
        <v>4.48638</v>
      </c>
      <c r="D1037" s="27">
        <v>14579.01</v>
      </c>
      <c r="E1037" s="26">
        <v>0.877436</v>
      </c>
      <c r="F1037" s="27">
        <v>26.4163</v>
      </c>
      <c r="G1037" s="27">
        <v>22227.23</v>
      </c>
      <c r="H1037" s="26">
        <v>0.889808</v>
      </c>
      <c r="I1037" s="27">
        <v>16.5606</v>
      </c>
      <c r="J1037" s="27">
        <v>16003.97</v>
      </c>
      <c r="K1037" s="26">
        <v>0.697353</v>
      </c>
      <c r="L1037" s="27">
        <v>0.0424764</v>
      </c>
      <c r="M1037" s="27">
        <v>10234.22</v>
      </c>
      <c r="N1037" s="26">
        <v>0.907475</v>
      </c>
      <c r="O1037" s="27">
        <v>0.022375</v>
      </c>
      <c r="P1037" s="27">
        <v>18448.99</v>
      </c>
      <c r="Q1037" s="26">
        <v>0.62981</v>
      </c>
      <c r="R1037" s="27">
        <v>0.574027</v>
      </c>
      <c r="S1037" s="27">
        <v>884.924</v>
      </c>
      <c r="T1037" s="26">
        <v>0.534763</v>
      </c>
      <c r="U1037" s="27">
        <v>0.43929</v>
      </c>
      <c r="V1037" s="27">
        <v>211.242</v>
      </c>
      <c r="W1037" s="26">
        <v>0.988796</v>
      </c>
      <c r="X1037" s="27">
        <v>0.633883</v>
      </c>
      <c r="Y1037" s="27">
        <v>792.522</v>
      </c>
      <c r="Z1037" s="26">
        <v>0.799564</v>
      </c>
      <c r="AA1037" s="27">
        <v>3.21273</v>
      </c>
      <c r="AB1037" s="27">
        <v>3326.54</v>
      </c>
      <c r="AC1037" s="26">
        <v>0.457494</v>
      </c>
      <c r="AD1037" s="27">
        <v>-0.282726</v>
      </c>
      <c r="AE1037" s="27">
        <v>8.52717</v>
      </c>
      <c r="AF1037" s="26">
        <v>0</v>
      </c>
      <c r="AG1037" s="27">
        <v>0</v>
      </c>
      <c r="AH1037" s="27">
        <v>1464.39</v>
      </c>
      <c r="AI1037" s="26">
        <v>0.896029</v>
      </c>
      <c r="AJ1037" s="27">
        <v>0.935469</v>
      </c>
      <c r="AK1037" s="27">
        <v>1608.45</v>
      </c>
      <c r="AL1037" s="26">
        <v>-0.99617</v>
      </c>
      <c r="AM1037" s="27">
        <v>16.5712</v>
      </c>
      <c r="AN1037" s="27">
        <v>22932.73</v>
      </c>
      <c r="AO1037" s="26">
        <v>0.847385</v>
      </c>
      <c r="AP1037" s="27">
        <v>30.6159</v>
      </c>
      <c r="AQ1037" s="27">
        <v>27535.13</v>
      </c>
      <c r="AR1037" s="26">
        <v>0.959701</v>
      </c>
      <c r="AS1037" s="27">
        <v>309.768</v>
      </c>
      <c r="AT1037" s="27">
        <v>565174.94</v>
      </c>
    </row>
    <row r="1038" spans="1:4" ht="17.25">
      <c r="A1038" s="25">
        <v>0.71736111111111101</v>
      </c>
      <c r="B1038" s="26">
        <v>0.928601</v>
      </c>
      <c r="C1038" s="27">
        <v>4.49857</v>
      </c>
      <c r="D1038" s="27">
        <v>14579.08</v>
      </c>
      <c r="E1038" s="26">
        <v>0.878188</v>
      </c>
      <c r="F1038" s="27">
        <v>26.4428</v>
      </c>
      <c r="G1038" s="27">
        <v>22227.67</v>
      </c>
      <c r="H1038" s="26">
        <v>0.890058</v>
      </c>
      <c r="I1038" s="27">
        <v>16.5774</v>
      </c>
      <c r="J1038" s="27">
        <v>16004.25</v>
      </c>
      <c r="K1038" s="26">
        <v>0.698757</v>
      </c>
      <c r="L1038" s="27">
        <v>0.0426244</v>
      </c>
      <c r="M1038" s="27">
        <v>10234.22</v>
      </c>
      <c r="N1038" s="26">
        <v>0.90751</v>
      </c>
      <c r="O1038" s="27">
        <v>0.0222799</v>
      </c>
      <c r="P1038" s="27">
        <v>18448.99</v>
      </c>
      <c r="Q1038" s="26">
        <v>0.629525</v>
      </c>
      <c r="R1038" s="27">
        <v>0.574786</v>
      </c>
      <c r="S1038" s="27">
        <v>884.934</v>
      </c>
      <c r="T1038" s="26">
        <v>0.534056</v>
      </c>
      <c r="U1038" s="27">
        <v>0.439983</v>
      </c>
      <c r="V1038" s="27">
        <v>211.249</v>
      </c>
      <c r="W1038" s="26">
        <v>0.988685</v>
      </c>
      <c r="X1038" s="27">
        <v>0.634618</v>
      </c>
      <c r="Y1038" s="27">
        <v>792.533</v>
      </c>
      <c r="Z1038" s="26">
        <v>0.794156</v>
      </c>
      <c r="AA1038" s="27">
        <v>3.17756</v>
      </c>
      <c r="AB1038" s="27">
        <v>3326.59</v>
      </c>
      <c r="AC1038" s="26">
        <v>0.458034</v>
      </c>
      <c r="AD1038" s="27">
        <v>-0.28452</v>
      </c>
      <c r="AE1038" s="27">
        <v>8.53198</v>
      </c>
      <c r="AF1038" s="26">
        <v>0</v>
      </c>
      <c r="AG1038" s="27">
        <v>0</v>
      </c>
      <c r="AH1038" s="27">
        <v>1464.39</v>
      </c>
      <c r="AI1038" s="26">
        <v>0.895805</v>
      </c>
      <c r="AJ1038" s="27">
        <v>0.939054</v>
      </c>
      <c r="AK1038" s="27">
        <v>1608.47</v>
      </c>
      <c r="AL1038" s="26">
        <v>-0.996178</v>
      </c>
      <c r="AM1038" s="27">
        <v>16.5743</v>
      </c>
      <c r="AN1038" s="27">
        <v>22933</v>
      </c>
      <c r="AO1038" s="26">
        <v>0.849359</v>
      </c>
      <c r="AP1038" s="27">
        <v>30.8244</v>
      </c>
      <c r="AQ1038" s="27">
        <v>27535.64</v>
      </c>
      <c r="AR1038" s="26">
        <v>0.960229</v>
      </c>
      <c r="AS1038" s="27">
        <v>320.912</v>
      </c>
      <c r="AT1038" s="27">
        <v>565180</v>
      </c>
    </row>
    <row r="1039" spans="1:4" ht="17.25">
      <c r="A1039" s="25">
        <v>0.718055555555556</v>
      </c>
      <c r="B1039" s="26">
        <v>0.928446</v>
      </c>
      <c r="C1039" s="27">
        <v>4.48105</v>
      </c>
      <c r="D1039" s="27">
        <v>14579.16</v>
      </c>
      <c r="E1039" s="26">
        <v>0.878497</v>
      </c>
      <c r="F1039" s="27">
        <v>26.599</v>
      </c>
      <c r="G1039" s="27">
        <v>22228.11</v>
      </c>
      <c r="H1039" s="26">
        <v>0.890675</v>
      </c>
      <c r="I1039" s="27">
        <v>16.6663</v>
      </c>
      <c r="J1039" s="27">
        <v>16004.53</v>
      </c>
      <c r="K1039" s="26">
        <v>0.698786</v>
      </c>
      <c r="L1039" s="27">
        <v>0.0425897</v>
      </c>
      <c r="M1039" s="27">
        <v>10234.22</v>
      </c>
      <c r="N1039" s="26">
        <v>0.90908</v>
      </c>
      <c r="O1039" s="27">
        <v>0.0223427</v>
      </c>
      <c r="P1039" s="27">
        <v>18448.99</v>
      </c>
      <c r="Q1039" s="26">
        <v>0.62956</v>
      </c>
      <c r="R1039" s="27">
        <v>0.572379</v>
      </c>
      <c r="S1039" s="27">
        <v>884.943</v>
      </c>
      <c r="T1039" s="26">
        <v>0.534582</v>
      </c>
      <c r="U1039" s="27">
        <v>0.438935</v>
      </c>
      <c r="V1039" s="27">
        <v>211.257</v>
      </c>
      <c r="W1039" s="26">
        <v>0.988744</v>
      </c>
      <c r="X1039" s="27">
        <v>0.632761</v>
      </c>
      <c r="Y1039" s="27">
        <v>792.543</v>
      </c>
      <c r="Z1039" s="26">
        <v>0.799941</v>
      </c>
      <c r="AA1039" s="27">
        <v>3.23982</v>
      </c>
      <c r="AB1039" s="27">
        <v>3326.64</v>
      </c>
      <c r="AC1039" s="26">
        <v>0.457838</v>
      </c>
      <c r="AD1039" s="27">
        <v>-0.283806</v>
      </c>
      <c r="AE1039" s="27">
        <v>8.53663</v>
      </c>
      <c r="AF1039" s="26">
        <v>0</v>
      </c>
      <c r="AG1039" s="27">
        <v>0</v>
      </c>
      <c r="AH1039" s="27">
        <v>1464.39</v>
      </c>
      <c r="AI1039" s="26">
        <v>0.887232</v>
      </c>
      <c r="AJ1039" s="27">
        <v>0.944733</v>
      </c>
      <c r="AK1039" s="27">
        <v>1608.48</v>
      </c>
      <c r="AL1039" s="26">
        <v>-0.996178</v>
      </c>
      <c r="AM1039" s="27">
        <v>16.5303</v>
      </c>
      <c r="AN1039" s="27">
        <v>22933.29</v>
      </c>
      <c r="AO1039" s="26">
        <v>0.850591</v>
      </c>
      <c r="AP1039" s="27">
        <v>31.0222</v>
      </c>
      <c r="AQ1039" s="27">
        <v>27536.17</v>
      </c>
      <c r="AR1039" s="26">
        <v>0.958951</v>
      </c>
      <c r="AS1039" s="27">
        <v>323.225</v>
      </c>
      <c r="AT1039" s="27">
        <v>565185.31</v>
      </c>
    </row>
    <row r="1040" spans="1:4" ht="17.25">
      <c r="A1040" s="25">
        <v>0.71875</v>
      </c>
      <c r="B1040" s="26">
        <v>0.928295</v>
      </c>
      <c r="C1040" s="27">
        <v>4.4908</v>
      </c>
      <c r="D1040" s="27">
        <v>14579.23</v>
      </c>
      <c r="E1040" s="26">
        <v>0.879156</v>
      </c>
      <c r="F1040" s="27">
        <v>26.744</v>
      </c>
      <c r="G1040" s="27">
        <v>22228.55</v>
      </c>
      <c r="H1040" s="26">
        <v>0.890894</v>
      </c>
      <c r="I1040" s="27">
        <v>16.7329</v>
      </c>
      <c r="J1040" s="27">
        <v>16004.8</v>
      </c>
      <c r="K1040" s="26">
        <v>0.697695</v>
      </c>
      <c r="L1040" s="27">
        <v>0.0425072</v>
      </c>
      <c r="M1040" s="27">
        <v>10234.22</v>
      </c>
      <c r="N1040" s="26">
        <v>0.903742</v>
      </c>
      <c r="O1040" s="27">
        <v>0.0223006</v>
      </c>
      <c r="P1040" s="27">
        <v>18448.99</v>
      </c>
      <c r="Q1040" s="26">
        <v>0.629332</v>
      </c>
      <c r="R1040" s="27">
        <v>0.573997</v>
      </c>
      <c r="S1040" s="27">
        <v>884.953</v>
      </c>
      <c r="T1040" s="26">
        <v>0.531639</v>
      </c>
      <c r="U1040" s="27">
        <v>0.437099</v>
      </c>
      <c r="V1040" s="27">
        <v>211.264</v>
      </c>
      <c r="W1040" s="26">
        <v>0.988651</v>
      </c>
      <c r="X1040" s="27">
        <v>0.633466</v>
      </c>
      <c r="Y1040" s="27">
        <v>792.554</v>
      </c>
      <c r="Z1040" s="26">
        <v>0.797502</v>
      </c>
      <c r="AA1040" s="27">
        <v>3.23206</v>
      </c>
      <c r="AB1040" s="27">
        <v>3326.7</v>
      </c>
      <c r="AC1040" s="26">
        <v>0.457913</v>
      </c>
      <c r="AD1040" s="27">
        <v>-0.28453</v>
      </c>
      <c r="AE1040" s="27">
        <v>8.54137</v>
      </c>
      <c r="AF1040" s="26">
        <v>0</v>
      </c>
      <c r="AG1040" s="27">
        <v>0</v>
      </c>
      <c r="AH1040" s="27">
        <v>1464.39</v>
      </c>
      <c r="AI1040" s="26">
        <v>0.887298</v>
      </c>
      <c r="AJ1040" s="27">
        <v>0.954646</v>
      </c>
      <c r="AK1040" s="27">
        <v>1608.5</v>
      </c>
      <c r="AL1040" s="26">
        <v>0.959759</v>
      </c>
      <c r="AM1040" s="27">
        <v>0.444908</v>
      </c>
      <c r="AN1040" s="27">
        <v>22933.33</v>
      </c>
      <c r="AO1040" s="26">
        <v>0.851003</v>
      </c>
      <c r="AP1040" s="27">
        <v>31.2917</v>
      </c>
      <c r="AQ1040" s="27">
        <v>27536.68</v>
      </c>
      <c r="AR1040" s="26">
        <v>0.958204</v>
      </c>
      <c r="AS1040" s="27">
        <v>315.461</v>
      </c>
      <c r="AT1040" s="27">
        <v>565190.31</v>
      </c>
    </row>
    <row r="1041" spans="1:4" ht="17.25">
      <c r="A1041" s="25">
        <v>0.719444444444444</v>
      </c>
      <c r="B1041" s="26">
        <v>0.927853</v>
      </c>
      <c r="C1041" s="27">
        <v>4.49599</v>
      </c>
      <c r="D1041" s="27">
        <v>14579.31</v>
      </c>
      <c r="E1041" s="26">
        <v>0.878107</v>
      </c>
      <c r="F1041" s="27">
        <v>26.8708</v>
      </c>
      <c r="G1041" s="27">
        <v>22229.01</v>
      </c>
      <c r="H1041" s="26">
        <v>0.890236</v>
      </c>
      <c r="I1041" s="27">
        <v>16.8472</v>
      </c>
      <c r="J1041" s="27">
        <v>16005.09</v>
      </c>
      <c r="K1041" s="26">
        <v>0.694776</v>
      </c>
      <c r="L1041" s="27">
        <v>0.0428098</v>
      </c>
      <c r="M1041" s="27">
        <v>10234.22</v>
      </c>
      <c r="N1041" s="26">
        <v>0.909413</v>
      </c>
      <c r="O1041" s="27">
        <v>0.0225913</v>
      </c>
      <c r="P1041" s="27">
        <v>18448.99</v>
      </c>
      <c r="Q1041" s="26">
        <v>0.629406</v>
      </c>
      <c r="R1041" s="27">
        <v>0.576292</v>
      </c>
      <c r="S1041" s="27">
        <v>884.962</v>
      </c>
      <c r="T1041" s="26">
        <v>0.357505</v>
      </c>
      <c r="U1041" s="27">
        <v>0.346928</v>
      </c>
      <c r="V1041" s="27">
        <v>211.27</v>
      </c>
      <c r="W1041" s="26">
        <v>0.988868</v>
      </c>
      <c r="X1041" s="27">
        <v>0.637075</v>
      </c>
      <c r="Y1041" s="27">
        <v>792.564</v>
      </c>
      <c r="Z1041" s="26">
        <v>0.795515</v>
      </c>
      <c r="AA1041" s="27">
        <v>3.22907</v>
      </c>
      <c r="AB1041" s="27">
        <v>3326.75</v>
      </c>
      <c r="AC1041" s="26">
        <v>0.457186</v>
      </c>
      <c r="AD1041" s="27">
        <v>-0.28448</v>
      </c>
      <c r="AE1041" s="27">
        <v>8.54619</v>
      </c>
      <c r="AF1041" s="26">
        <v>0</v>
      </c>
      <c r="AG1041" s="27">
        <v>0</v>
      </c>
      <c r="AH1041" s="27">
        <v>1464.39</v>
      </c>
      <c r="AI1041" s="26">
        <v>0.886479</v>
      </c>
      <c r="AJ1041" s="27">
        <v>0.953779</v>
      </c>
      <c r="AK1041" s="27">
        <v>1608.51</v>
      </c>
      <c r="AL1041" s="26">
        <v>0.965938</v>
      </c>
      <c r="AM1041" s="27">
        <v>0.462356</v>
      </c>
      <c r="AN1041" s="27">
        <v>22933.34</v>
      </c>
      <c r="AO1041" s="26">
        <v>0.956347</v>
      </c>
      <c r="AP1041" s="27">
        <v>0.419994</v>
      </c>
      <c r="AQ1041" s="27">
        <v>27536.94</v>
      </c>
      <c r="AR1041" s="26">
        <v>0.960514</v>
      </c>
      <c r="AS1041" s="27">
        <v>277.546</v>
      </c>
      <c r="AT1041" s="27">
        <v>565195.12</v>
      </c>
    </row>
    <row r="1042" spans="1:4" ht="17.25">
      <c r="A1042" s="25">
        <v>0.72013888888888899</v>
      </c>
      <c r="B1042" s="26">
        <v>0.927766</v>
      </c>
      <c r="C1042" s="27">
        <v>4.5032</v>
      </c>
      <c r="D1042" s="27">
        <v>14579.38</v>
      </c>
      <c r="E1042" s="26">
        <v>0.878812</v>
      </c>
      <c r="F1042" s="27">
        <v>26.94</v>
      </c>
      <c r="G1042" s="27">
        <v>22229.46</v>
      </c>
      <c r="H1042" s="26">
        <v>0.890702</v>
      </c>
      <c r="I1042" s="27">
        <v>16.8819</v>
      </c>
      <c r="J1042" s="27">
        <v>16005.37</v>
      </c>
      <c r="K1042" s="26">
        <v>0.688599</v>
      </c>
      <c r="L1042" s="27">
        <v>0.0419459</v>
      </c>
      <c r="M1042" s="27">
        <v>10234.22</v>
      </c>
      <c r="N1042" s="26">
        <v>0.90692</v>
      </c>
      <c r="O1042" s="27">
        <v>0.0225421</v>
      </c>
      <c r="P1042" s="27">
        <v>18448.99</v>
      </c>
      <c r="Q1042" s="26">
        <v>0.627124</v>
      </c>
      <c r="R1042" s="27">
        <v>0.571727</v>
      </c>
      <c r="S1042" s="27">
        <v>884.972</v>
      </c>
      <c r="T1042" s="26">
        <v>0.531521</v>
      </c>
      <c r="U1042" s="27">
        <v>0.438656</v>
      </c>
      <c r="V1042" s="27">
        <v>211.277</v>
      </c>
      <c r="W1042" s="26">
        <v>0.98862</v>
      </c>
      <c r="X1042" s="27">
        <v>0.635962</v>
      </c>
      <c r="Y1042" s="27">
        <v>792.575</v>
      </c>
      <c r="Z1042" s="26">
        <v>0.797494</v>
      </c>
      <c r="AA1042" s="27">
        <v>3.22918</v>
      </c>
      <c r="AB1042" s="27">
        <v>3326.81</v>
      </c>
      <c r="AC1042" s="26">
        <v>0.4573</v>
      </c>
      <c r="AD1042" s="27">
        <v>-0.284795</v>
      </c>
      <c r="AE1042" s="27">
        <v>8.55094</v>
      </c>
      <c r="AF1042" s="26">
        <v>0</v>
      </c>
      <c r="AG1042" s="27">
        <v>0</v>
      </c>
      <c r="AH1042" s="27">
        <v>1464.39</v>
      </c>
      <c r="AI1042" s="26">
        <v>0.886239</v>
      </c>
      <c r="AJ1042" s="27">
        <v>0.95049</v>
      </c>
      <c r="AK1042" s="27">
        <v>1608.53</v>
      </c>
      <c r="AL1042" s="26">
        <v>0.966146</v>
      </c>
      <c r="AM1042" s="27">
        <v>0.461412</v>
      </c>
      <c r="AN1042" s="27">
        <v>22933.35</v>
      </c>
      <c r="AO1042" s="26">
        <v>0.956315</v>
      </c>
      <c r="AP1042" s="27">
        <v>0.419489</v>
      </c>
      <c r="AQ1042" s="27">
        <v>27536.95</v>
      </c>
      <c r="AR1042" s="26">
        <v>0.961393</v>
      </c>
      <c r="AS1042" s="27">
        <v>278.407</v>
      </c>
      <c r="AT1042" s="27">
        <v>565199.62</v>
      </c>
    </row>
    <row r="1043" spans="1:4" ht="17.25">
      <c r="A1043" s="25">
        <v>0.72083333333333299</v>
      </c>
      <c r="B1043" s="26">
        <v>0.927952</v>
      </c>
      <c r="C1043" s="27">
        <v>4.48638</v>
      </c>
      <c r="D1043" s="27">
        <v>14579.46</v>
      </c>
      <c r="E1043" s="26">
        <v>0.880086</v>
      </c>
      <c r="F1043" s="27">
        <v>27.0255</v>
      </c>
      <c r="G1043" s="27">
        <v>22229.9</v>
      </c>
      <c r="H1043" s="26">
        <v>0.891916</v>
      </c>
      <c r="I1043" s="27">
        <v>16.946</v>
      </c>
      <c r="J1043" s="27">
        <v>16005.65</v>
      </c>
      <c r="K1043" s="26">
        <v>0.687849</v>
      </c>
      <c r="L1043" s="27">
        <v>0.0416472</v>
      </c>
      <c r="M1043" s="27">
        <v>10234.22</v>
      </c>
      <c r="N1043" s="26">
        <v>0.905139</v>
      </c>
      <c r="O1043" s="27">
        <v>0.0223088</v>
      </c>
      <c r="P1043" s="27">
        <v>18448.99</v>
      </c>
      <c r="Q1043" s="26">
        <v>0.629579</v>
      </c>
      <c r="R1043" s="27">
        <v>0.573851</v>
      </c>
      <c r="S1043" s="27">
        <v>884.982</v>
      </c>
      <c r="T1043" s="26">
        <v>0.530891</v>
      </c>
      <c r="U1043" s="27">
        <v>0.436146</v>
      </c>
      <c r="V1043" s="27">
        <v>211.285</v>
      </c>
      <c r="W1043" s="26">
        <v>0.988617</v>
      </c>
      <c r="X1043" s="27">
        <v>0.633806</v>
      </c>
      <c r="Y1043" s="27">
        <v>792.586</v>
      </c>
      <c r="Z1043" s="26">
        <v>0.798704</v>
      </c>
      <c r="AA1043" s="27">
        <v>3.21579</v>
      </c>
      <c r="AB1043" s="27">
        <v>3326.86</v>
      </c>
      <c r="AC1043" s="26">
        <v>0.458454</v>
      </c>
      <c r="AD1043" s="27">
        <v>-0.283724</v>
      </c>
      <c r="AE1043" s="27">
        <v>8.55567</v>
      </c>
      <c r="AF1043" s="26">
        <v>0</v>
      </c>
      <c r="AG1043" s="27">
        <v>0</v>
      </c>
      <c r="AH1043" s="27">
        <v>1464.39</v>
      </c>
      <c r="AI1043" s="26">
        <v>0.886758</v>
      </c>
      <c r="AJ1043" s="27">
        <v>0.94807</v>
      </c>
      <c r="AK1043" s="27">
        <v>1608.54</v>
      </c>
      <c r="AL1043" s="26">
        <v>0.890062</v>
      </c>
      <c r="AM1043" s="27">
        <v>9.61767</v>
      </c>
      <c r="AN1043" s="27">
        <v>22933.42</v>
      </c>
      <c r="AO1043" s="26">
        <v>0.794229</v>
      </c>
      <c r="AP1043" s="27">
        <v>6.98326</v>
      </c>
      <c r="AQ1043" s="27">
        <v>27537.02</v>
      </c>
      <c r="AR1043" s="26">
        <v>0.956424</v>
      </c>
      <c r="AS1043" s="27">
        <v>309.575</v>
      </c>
      <c r="AT1043" s="27">
        <v>565204.56</v>
      </c>
    </row>
    <row r="1044" spans="1:4" ht="17.25">
      <c r="A1044" s="25">
        <v>0.72152777777777799</v>
      </c>
      <c r="B1044" s="26">
        <v>0.928217</v>
      </c>
      <c r="C1044" s="27">
        <v>4.49508</v>
      </c>
      <c r="D1044" s="27">
        <v>14579.53</v>
      </c>
      <c r="E1044" s="26">
        <v>0.881778</v>
      </c>
      <c r="F1044" s="27">
        <v>27.1894</v>
      </c>
      <c r="G1044" s="27">
        <v>22230.36</v>
      </c>
      <c r="H1044" s="26">
        <v>0.893204</v>
      </c>
      <c r="I1044" s="27">
        <v>17.0567</v>
      </c>
      <c r="J1044" s="27">
        <v>16005.94</v>
      </c>
      <c r="K1044" s="26">
        <v>0.689975</v>
      </c>
      <c r="L1044" s="27">
        <v>0.0416451</v>
      </c>
      <c r="M1044" s="27">
        <v>10234.22</v>
      </c>
      <c r="N1044" s="26">
        <v>0.908083</v>
      </c>
      <c r="O1044" s="27">
        <v>0.0222007</v>
      </c>
      <c r="P1044" s="27">
        <v>18448.99</v>
      </c>
      <c r="Q1044" s="26">
        <v>0.629512</v>
      </c>
      <c r="R1044" s="27">
        <v>0.570636</v>
      </c>
      <c r="S1044" s="27">
        <v>884.991</v>
      </c>
      <c r="T1044" s="26">
        <v>0.530512</v>
      </c>
      <c r="U1044" s="27">
        <v>0.43494</v>
      </c>
      <c r="V1044" s="27">
        <v>211.292</v>
      </c>
      <c r="W1044" s="26">
        <v>0.98846</v>
      </c>
      <c r="X1044" s="27">
        <v>0.632063</v>
      </c>
      <c r="Y1044" s="27">
        <v>792.596</v>
      </c>
      <c r="Z1044" s="26">
        <v>0.797187</v>
      </c>
      <c r="AA1044" s="27">
        <v>3.1802</v>
      </c>
      <c r="AB1044" s="27">
        <v>3326.91</v>
      </c>
      <c r="AC1044" s="26">
        <v>0.457797</v>
      </c>
      <c r="AD1044" s="27">
        <v>-0.284007</v>
      </c>
      <c r="AE1044" s="27">
        <v>8.56031</v>
      </c>
      <c r="AF1044" s="26">
        <v>0</v>
      </c>
      <c r="AG1044" s="27">
        <v>0</v>
      </c>
      <c r="AH1044" s="27">
        <v>1464.39</v>
      </c>
      <c r="AI1044" s="26">
        <v>0.88723</v>
      </c>
      <c r="AJ1044" s="27">
        <v>0.945943</v>
      </c>
      <c r="AK1044" s="27">
        <v>1608.56</v>
      </c>
      <c r="AL1044" s="26">
        <v>0.888453</v>
      </c>
      <c r="AM1044" s="27">
        <v>9.41321</v>
      </c>
      <c r="AN1044" s="27">
        <v>22933.58</v>
      </c>
      <c r="AO1044" s="26">
        <v>0.793974</v>
      </c>
      <c r="AP1044" s="27">
        <v>6.95243</v>
      </c>
      <c r="AQ1044" s="27">
        <v>27537.14</v>
      </c>
      <c r="AR1044" s="26">
        <v>0.96018</v>
      </c>
      <c r="AS1044" s="27">
        <v>322.071</v>
      </c>
      <c r="AT1044" s="27">
        <v>565209.62</v>
      </c>
    </row>
    <row r="1045" spans="1:4" ht="17.25">
      <c r="A1045" s="25">
        <v>0.72222222222222199</v>
      </c>
      <c r="B1045" s="26">
        <v>0.928051</v>
      </c>
      <c r="C1045" s="27">
        <v>4.49105</v>
      </c>
      <c r="D1045" s="27">
        <v>14579.61</v>
      </c>
      <c r="E1045" s="26">
        <v>0.880558</v>
      </c>
      <c r="F1045" s="27">
        <v>27.3246</v>
      </c>
      <c r="G1045" s="27">
        <v>22230.8</v>
      </c>
      <c r="H1045" s="26">
        <v>0.892397</v>
      </c>
      <c r="I1045" s="27">
        <v>17.1589</v>
      </c>
      <c r="J1045" s="27">
        <v>16006.22</v>
      </c>
      <c r="K1045" s="26">
        <v>0.688268</v>
      </c>
      <c r="L1045" s="27">
        <v>0.0419908</v>
      </c>
      <c r="M1045" s="27">
        <v>10234.22</v>
      </c>
      <c r="N1045" s="26">
        <v>0.909278</v>
      </c>
      <c r="O1045" s="27">
        <v>0.0225419</v>
      </c>
      <c r="P1045" s="27">
        <v>18448.99</v>
      </c>
      <c r="Q1045" s="26">
        <v>0.628047</v>
      </c>
      <c r="R1045" s="27">
        <v>0.572433</v>
      </c>
      <c r="S1045" s="27">
        <v>885.001</v>
      </c>
      <c r="T1045" s="26">
        <v>0.530701</v>
      </c>
      <c r="U1045" s="27">
        <v>0.436743</v>
      </c>
      <c r="V1045" s="27">
        <v>211.299</v>
      </c>
      <c r="W1045" s="26">
        <v>0.988786</v>
      </c>
      <c r="X1045" s="27">
        <v>0.635771</v>
      </c>
      <c r="Y1045" s="27">
        <v>792.607</v>
      </c>
      <c r="Z1045" s="26">
        <v>0.794927</v>
      </c>
      <c r="AA1045" s="27">
        <v>3.18107</v>
      </c>
      <c r="AB1045" s="27">
        <v>3326.97</v>
      </c>
      <c r="AC1045" s="26">
        <v>0.458343</v>
      </c>
      <c r="AD1045" s="27">
        <v>-0.283964</v>
      </c>
      <c r="AE1045" s="27">
        <v>8.56505</v>
      </c>
      <c r="AF1045" s="26">
        <v>0.848843</v>
      </c>
      <c r="AG1045" s="27">
        <v>0.012984</v>
      </c>
      <c r="AH1045" s="27">
        <v>1464.39</v>
      </c>
      <c r="AI1045" s="26">
        <v>0.887418</v>
      </c>
      <c r="AJ1045" s="27">
        <v>0.953764</v>
      </c>
      <c r="AK1045" s="27">
        <v>1608.58</v>
      </c>
      <c r="AL1045" s="26">
        <v>0.878738</v>
      </c>
      <c r="AM1045" s="27">
        <v>17.5552</v>
      </c>
      <c r="AN1045" s="27">
        <v>22933.86</v>
      </c>
      <c r="AO1045" s="26">
        <v>0.793075</v>
      </c>
      <c r="AP1045" s="27">
        <v>6.93222</v>
      </c>
      <c r="AQ1045" s="27">
        <v>27537.26</v>
      </c>
      <c r="AR1045" s="26">
        <v>0.954176</v>
      </c>
      <c r="AS1045" s="27">
        <v>305.364</v>
      </c>
      <c r="AT1045" s="27">
        <v>565214.56</v>
      </c>
    </row>
    <row r="1046" spans="1:4" ht="17.25">
      <c r="A1046" s="25">
        <v>0.72291666666666698</v>
      </c>
      <c r="B1046" s="26">
        <v>0.928367</v>
      </c>
      <c r="C1046" s="27">
        <v>4.49428</v>
      </c>
      <c r="D1046" s="27">
        <v>14579.69</v>
      </c>
      <c r="E1046" s="26">
        <v>0.882583</v>
      </c>
      <c r="F1046" s="27">
        <v>27.451</v>
      </c>
      <c r="G1046" s="27">
        <v>22231.26</v>
      </c>
      <c r="H1046" s="26">
        <v>0.894289</v>
      </c>
      <c r="I1046" s="27">
        <v>17.2465</v>
      </c>
      <c r="J1046" s="27">
        <v>16006.51</v>
      </c>
      <c r="K1046" s="26">
        <v>0.691204</v>
      </c>
      <c r="L1046" s="27">
        <v>0.0418402</v>
      </c>
      <c r="M1046" s="27">
        <v>10234.22</v>
      </c>
      <c r="N1046" s="26">
        <v>0.90844</v>
      </c>
      <c r="O1046" s="27">
        <v>0.0223089</v>
      </c>
      <c r="P1046" s="27">
        <v>18448.99</v>
      </c>
      <c r="Q1046" s="26">
        <v>0.629622</v>
      </c>
      <c r="R1046" s="27">
        <v>0.57206</v>
      </c>
      <c r="S1046" s="27">
        <v>885.01</v>
      </c>
      <c r="T1046" s="26">
        <v>0.531373</v>
      </c>
      <c r="U1046" s="27">
        <v>0.435857</v>
      </c>
      <c r="V1046" s="27">
        <v>211.306</v>
      </c>
      <c r="W1046" s="26">
        <v>0.988535</v>
      </c>
      <c r="X1046" s="27">
        <v>0.632959</v>
      </c>
      <c r="Y1046" s="27">
        <v>792.617</v>
      </c>
      <c r="Z1046" s="26">
        <v>0.804922</v>
      </c>
      <c r="AA1046" s="27">
        <v>3.19508</v>
      </c>
      <c r="AB1046" s="27">
        <v>3327.02</v>
      </c>
      <c r="AC1046" s="26">
        <v>0.456732</v>
      </c>
      <c r="AD1046" s="27">
        <v>-0.279832</v>
      </c>
      <c r="AE1046" s="27">
        <v>8.56973</v>
      </c>
      <c r="AF1046" s="26">
        <v>0.863124</v>
      </c>
      <c r="AG1046" s="27">
        <v>4.8128</v>
      </c>
      <c r="AH1046" s="27">
        <v>1464.45</v>
      </c>
      <c r="AI1046" s="26">
        <v>0.861093</v>
      </c>
      <c r="AJ1046" s="27">
        <v>6.58207</v>
      </c>
      <c r="AK1046" s="27">
        <v>1608.62</v>
      </c>
      <c r="AL1046" s="26">
        <v>0.882926</v>
      </c>
      <c r="AM1046" s="27">
        <v>17.8242</v>
      </c>
      <c r="AN1046" s="27">
        <v>22934.16</v>
      </c>
      <c r="AO1046" s="26">
        <v>0.831353</v>
      </c>
      <c r="AP1046" s="27">
        <v>14.8178</v>
      </c>
      <c r="AQ1046" s="27">
        <v>27537.42</v>
      </c>
      <c r="AR1046" s="26">
        <v>0.954001</v>
      </c>
      <c r="AS1046" s="27">
        <v>336.402</v>
      </c>
      <c r="AT1046" s="27">
        <v>565219.75</v>
      </c>
    </row>
    <row r="1047" spans="1:4" ht="17.25">
      <c r="A1047" s="25">
        <v>0.72361111111111098</v>
      </c>
      <c r="B1047" s="26">
        <v>0.928717</v>
      </c>
      <c r="C1047" s="27">
        <v>4.48983</v>
      </c>
      <c r="D1047" s="27">
        <v>14579.76</v>
      </c>
      <c r="E1047" s="26">
        <v>0.885088</v>
      </c>
      <c r="F1047" s="27">
        <v>27.6499</v>
      </c>
      <c r="G1047" s="27">
        <v>22231.72</v>
      </c>
      <c r="H1047" s="26">
        <v>0.895702</v>
      </c>
      <c r="I1047" s="27">
        <v>17.3608</v>
      </c>
      <c r="J1047" s="27">
        <v>16006.79</v>
      </c>
      <c r="K1047" s="26">
        <v>0.692305</v>
      </c>
      <c r="L1047" s="27">
        <v>0.041605</v>
      </c>
      <c r="M1047" s="27">
        <v>10234.23</v>
      </c>
      <c r="N1047" s="26">
        <v>0.905523</v>
      </c>
      <c r="O1047" s="27">
        <v>0.0221497</v>
      </c>
      <c r="P1047" s="27">
        <v>18448.99</v>
      </c>
      <c r="Q1047" s="26">
        <v>0.630808</v>
      </c>
      <c r="R1047" s="27">
        <v>0.571447</v>
      </c>
      <c r="S1047" s="27">
        <v>885.02</v>
      </c>
      <c r="T1047" s="26">
        <v>0.53279</v>
      </c>
      <c r="U1047" s="27">
        <v>0.436049</v>
      </c>
      <c r="V1047" s="27">
        <v>211.313</v>
      </c>
      <c r="W1047" s="26">
        <v>0.988383</v>
      </c>
      <c r="X1047" s="27">
        <v>0.63012</v>
      </c>
      <c r="Y1047" s="27">
        <v>792.628</v>
      </c>
      <c r="Z1047" s="26">
        <v>0.809436</v>
      </c>
      <c r="AA1047" s="27">
        <v>3.19374</v>
      </c>
      <c r="AB1047" s="27">
        <v>3327.07</v>
      </c>
      <c r="AC1047" s="26">
        <v>-0.0110965</v>
      </c>
      <c r="AD1047" s="27">
        <v>0.00987756</v>
      </c>
      <c r="AE1047" s="27">
        <v>8.57344</v>
      </c>
      <c r="AF1047" s="26">
        <v>0</v>
      </c>
      <c r="AG1047" s="27">
        <v>0</v>
      </c>
      <c r="AH1047" s="27">
        <v>1464.49</v>
      </c>
      <c r="AI1047" s="26">
        <v>0.870228</v>
      </c>
      <c r="AJ1047" s="27">
        <v>6.8904</v>
      </c>
      <c r="AK1047" s="27">
        <v>1608.73</v>
      </c>
      <c r="AL1047" s="26">
        <v>0.850727</v>
      </c>
      <c r="AM1047" s="27">
        <v>24.5195</v>
      </c>
      <c r="AN1047" s="27">
        <v>22934.5</v>
      </c>
      <c r="AO1047" s="26">
        <v>0.836494</v>
      </c>
      <c r="AP1047" s="27">
        <v>15.1377</v>
      </c>
      <c r="AQ1047" s="27">
        <v>27537.67</v>
      </c>
      <c r="AR1047" s="26">
        <v>0.944452</v>
      </c>
      <c r="AS1047" s="27">
        <v>331.933</v>
      </c>
      <c r="AT1047" s="27">
        <v>565224.94</v>
      </c>
    </row>
    <row r="1048" spans="1:4" ht="17.25">
      <c r="A1048" s="25">
        <v>0.72430555555555598</v>
      </c>
      <c r="B1048" s="26">
        <v>0.929133</v>
      </c>
      <c r="C1048" s="27">
        <v>4.48686</v>
      </c>
      <c r="D1048" s="27">
        <v>14579.83</v>
      </c>
      <c r="E1048" s="26">
        <v>0.886724</v>
      </c>
      <c r="F1048" s="27">
        <v>27.7483</v>
      </c>
      <c r="G1048" s="27">
        <v>22232.18</v>
      </c>
      <c r="H1048" s="26">
        <v>0.897704</v>
      </c>
      <c r="I1048" s="27">
        <v>17.4538</v>
      </c>
      <c r="J1048" s="27">
        <v>16007.09</v>
      </c>
      <c r="K1048" s="26">
        <v>0.694428</v>
      </c>
      <c r="L1048" s="27">
        <v>0.0413914</v>
      </c>
      <c r="M1048" s="27">
        <v>10234.23</v>
      </c>
      <c r="N1048" s="26">
        <v>0.910425</v>
      </c>
      <c r="O1048" s="27">
        <v>0.0219363</v>
      </c>
      <c r="P1048" s="27">
        <v>18448.99</v>
      </c>
      <c r="Q1048" s="26">
        <v>0.631657</v>
      </c>
      <c r="R1048" s="27">
        <v>0.5698</v>
      </c>
      <c r="S1048" s="27">
        <v>885.029</v>
      </c>
      <c r="T1048" s="26">
        <v>0.534325</v>
      </c>
      <c r="U1048" s="27">
        <v>0.435466</v>
      </c>
      <c r="V1048" s="27">
        <v>211.321</v>
      </c>
      <c r="W1048" s="26">
        <v>0.988228</v>
      </c>
      <c r="X1048" s="27">
        <v>0.627072</v>
      </c>
      <c r="Y1048" s="27">
        <v>792.639</v>
      </c>
      <c r="Z1048" s="26">
        <v>0.805889</v>
      </c>
      <c r="AA1048" s="27">
        <v>3.16722</v>
      </c>
      <c r="AB1048" s="27">
        <v>3327.12</v>
      </c>
      <c r="AC1048" s="26">
        <v>-0.0105544</v>
      </c>
      <c r="AD1048" s="27">
        <v>0.0094389</v>
      </c>
      <c r="AE1048" s="27">
        <v>8.57369</v>
      </c>
      <c r="AF1048" s="26">
        <v>0</v>
      </c>
      <c r="AG1048" s="27">
        <v>0</v>
      </c>
      <c r="AH1048" s="27">
        <v>1464.49</v>
      </c>
      <c r="AI1048" s="26">
        <v>0.874411</v>
      </c>
      <c r="AJ1048" s="27">
        <v>7.01489</v>
      </c>
      <c r="AK1048" s="27">
        <v>1608.85</v>
      </c>
      <c r="AL1048" s="26">
        <v>0.853517</v>
      </c>
      <c r="AM1048" s="27">
        <v>24.7002</v>
      </c>
      <c r="AN1048" s="27">
        <v>22934.91</v>
      </c>
      <c r="AO1048" s="26">
        <v>0.852584</v>
      </c>
      <c r="AP1048" s="27">
        <v>23.5136</v>
      </c>
      <c r="AQ1048" s="27">
        <v>27538.02</v>
      </c>
      <c r="AR1048" s="26">
        <v>0.945749</v>
      </c>
      <c r="AS1048" s="27">
        <v>388.201</v>
      </c>
      <c r="AT1048" s="27">
        <v>565231</v>
      </c>
    </row>
    <row r="1049" spans="1:4" ht="17.25">
      <c r="A1049" s="25">
        <v>0.72499999999999998</v>
      </c>
      <c r="B1049" s="26">
        <v>0.928835</v>
      </c>
      <c r="C1049" s="27">
        <v>4.48684</v>
      </c>
      <c r="D1049" s="27">
        <v>14579.91</v>
      </c>
      <c r="E1049" s="26">
        <v>0.882951</v>
      </c>
      <c r="F1049" s="27">
        <v>27.2441</v>
      </c>
      <c r="G1049" s="27">
        <v>22232.64</v>
      </c>
      <c r="H1049" s="26">
        <v>0.894388</v>
      </c>
      <c r="I1049" s="27">
        <v>17.0845</v>
      </c>
      <c r="J1049" s="27">
        <v>16007.38</v>
      </c>
      <c r="K1049" s="26">
        <v>0.692457</v>
      </c>
      <c r="L1049" s="27">
        <v>0.0416397</v>
      </c>
      <c r="M1049" s="27">
        <v>10234.23</v>
      </c>
      <c r="N1049" s="26">
        <v>0.908318</v>
      </c>
      <c r="O1049" s="27">
        <v>0.0221089</v>
      </c>
      <c r="P1049" s="27">
        <v>18448.99</v>
      </c>
      <c r="Q1049" s="26">
        <v>0.630337</v>
      </c>
      <c r="R1049" s="27">
        <v>0.569637</v>
      </c>
      <c r="S1049" s="27">
        <v>885.039</v>
      </c>
      <c r="T1049" s="26">
        <v>0.531307</v>
      </c>
      <c r="U1049" s="27">
        <v>0.434449</v>
      </c>
      <c r="V1049" s="27">
        <v>211.328</v>
      </c>
      <c r="W1049" s="26">
        <v>0.988429</v>
      </c>
      <c r="X1049" s="27">
        <v>0.630266</v>
      </c>
      <c r="Y1049" s="27">
        <v>792.649</v>
      </c>
      <c r="Z1049" s="26">
        <v>0.808887</v>
      </c>
      <c r="AA1049" s="27">
        <v>3.21489</v>
      </c>
      <c r="AB1049" s="27">
        <v>3327.18</v>
      </c>
      <c r="AC1049" s="26">
        <v>-0.0101836</v>
      </c>
      <c r="AD1049" s="27">
        <v>0.00909714</v>
      </c>
      <c r="AE1049" s="27">
        <v>8.57397</v>
      </c>
      <c r="AF1049" s="26">
        <v>0</v>
      </c>
      <c r="AG1049" s="27">
        <v>0</v>
      </c>
      <c r="AH1049" s="27">
        <v>1464.49</v>
      </c>
      <c r="AI1049" s="26">
        <v>0.898153</v>
      </c>
      <c r="AJ1049" s="27">
        <v>0.936493</v>
      </c>
      <c r="AK1049" s="27">
        <v>1608.93</v>
      </c>
      <c r="AL1049" s="26">
        <v>0.848244</v>
      </c>
      <c r="AM1049" s="27">
        <v>24.1752</v>
      </c>
      <c r="AN1049" s="27">
        <v>22935.31</v>
      </c>
      <c r="AO1049" s="26">
        <v>0.85648</v>
      </c>
      <c r="AP1049" s="27">
        <v>31.7212</v>
      </c>
      <c r="AQ1049" s="27">
        <v>27538.44</v>
      </c>
      <c r="AR1049" s="26">
        <v>0.953455</v>
      </c>
      <c r="AS1049" s="27">
        <v>381.388</v>
      </c>
      <c r="AT1049" s="27">
        <v>565237</v>
      </c>
    </row>
    <row r="1050" spans="1:4" ht="17.25">
      <c r="A1050" s="25">
        <v>0.72569444444444398</v>
      </c>
      <c r="B1050" s="26">
        <v>0.928711</v>
      </c>
      <c r="C1050" s="27">
        <v>4.4949</v>
      </c>
      <c r="D1050" s="27">
        <v>14579.98</v>
      </c>
      <c r="E1050" s="26">
        <v>0.881645</v>
      </c>
      <c r="F1050" s="27">
        <v>26.8792</v>
      </c>
      <c r="G1050" s="27">
        <v>22233.09</v>
      </c>
      <c r="H1050" s="26">
        <v>0.893667</v>
      </c>
      <c r="I1050" s="27">
        <v>16.9338</v>
      </c>
      <c r="J1050" s="27">
        <v>16007.66</v>
      </c>
      <c r="K1050" s="26">
        <v>0.692155</v>
      </c>
      <c r="L1050" s="27">
        <v>0.0415388</v>
      </c>
      <c r="M1050" s="27">
        <v>10234.23</v>
      </c>
      <c r="N1050" s="26">
        <v>0.907029</v>
      </c>
      <c r="O1050" s="27">
        <v>0.0218723</v>
      </c>
      <c r="P1050" s="27">
        <v>18448.99</v>
      </c>
      <c r="Q1050" s="26">
        <v>0.630799</v>
      </c>
      <c r="R1050" s="27">
        <v>0.570358</v>
      </c>
      <c r="S1050" s="27">
        <v>885.048</v>
      </c>
      <c r="T1050" s="26">
        <v>0.532027</v>
      </c>
      <c r="U1050" s="27">
        <v>0.435254</v>
      </c>
      <c r="V1050" s="27">
        <v>211.335</v>
      </c>
      <c r="W1050" s="26">
        <v>0.988334</v>
      </c>
      <c r="X1050" s="27">
        <v>0.630112</v>
      </c>
      <c r="Y1050" s="27">
        <v>792.66</v>
      </c>
      <c r="Z1050" s="26">
        <v>0.806356</v>
      </c>
      <c r="AA1050" s="27">
        <v>3.19623</v>
      </c>
      <c r="AB1050" s="27">
        <v>3327.23</v>
      </c>
      <c r="AC1050" s="26">
        <v>-0.0106799</v>
      </c>
      <c r="AD1050" s="27">
        <v>0.00954287</v>
      </c>
      <c r="AE1050" s="27">
        <v>8.57424</v>
      </c>
      <c r="AF1050" s="26">
        <v>0</v>
      </c>
      <c r="AG1050" s="27">
        <v>0</v>
      </c>
      <c r="AH1050" s="27">
        <v>1464.49</v>
      </c>
      <c r="AI1050" s="26">
        <v>0.897756</v>
      </c>
      <c r="AJ1050" s="27">
        <v>0.933347</v>
      </c>
      <c r="AK1050" s="27">
        <v>1608.94</v>
      </c>
      <c r="AL1050" s="26">
        <v>0.847136</v>
      </c>
      <c r="AM1050" s="27">
        <v>23.9861</v>
      </c>
      <c r="AN1050" s="27">
        <v>22935.72</v>
      </c>
      <c r="AO1050" s="26">
        <v>0.848722</v>
      </c>
      <c r="AP1050" s="27">
        <v>30.2585</v>
      </c>
      <c r="AQ1050" s="27">
        <v>27538.96</v>
      </c>
      <c r="AR1050" s="26">
        <v>0.956214</v>
      </c>
      <c r="AS1050" s="27">
        <v>381.227</v>
      </c>
      <c r="AT1050" s="27">
        <v>565243.06</v>
      </c>
    </row>
    <row r="1051" spans="1:4" ht="17.25">
      <c r="A1051" s="25">
        <v>0.72638888888888897</v>
      </c>
      <c r="B1051" s="26">
        <v>0.928901</v>
      </c>
      <c r="C1051" s="27">
        <v>4.485</v>
      </c>
      <c r="D1051" s="27">
        <v>14580.06</v>
      </c>
      <c r="E1051" s="26">
        <v>0.880087</v>
      </c>
      <c r="F1051" s="27">
        <v>26.4353</v>
      </c>
      <c r="G1051" s="27">
        <v>22233.54</v>
      </c>
      <c r="H1051" s="26">
        <v>0.892425</v>
      </c>
      <c r="I1051" s="27">
        <v>16.6727</v>
      </c>
      <c r="J1051" s="27">
        <v>16007.94</v>
      </c>
      <c r="K1051" s="26">
        <v>0.692728</v>
      </c>
      <c r="L1051" s="27">
        <v>0.0414402</v>
      </c>
      <c r="M1051" s="27">
        <v>10234.23</v>
      </c>
      <c r="N1051" s="26">
        <v>0.906824</v>
      </c>
      <c r="O1051" s="27">
        <v>0.0219411</v>
      </c>
      <c r="P1051" s="27">
        <v>18448.99</v>
      </c>
      <c r="Q1051" s="26">
        <v>0.631812</v>
      </c>
      <c r="R1051" s="27">
        <v>0.570145</v>
      </c>
      <c r="S1051" s="27">
        <v>885.058</v>
      </c>
      <c r="T1051" s="26">
        <v>0.532811</v>
      </c>
      <c r="U1051" s="27">
        <v>0.434653</v>
      </c>
      <c r="V1051" s="27">
        <v>211.342</v>
      </c>
      <c r="W1051" s="26">
        <v>0.988325</v>
      </c>
      <c r="X1051" s="27">
        <v>0.629167</v>
      </c>
      <c r="Y1051" s="27">
        <v>792.67</v>
      </c>
      <c r="Z1051" s="26">
        <v>0.808787</v>
      </c>
      <c r="AA1051" s="27">
        <v>3.19939</v>
      </c>
      <c r="AB1051" s="27">
        <v>3327.29</v>
      </c>
      <c r="AC1051" s="26">
        <v>-0.0080795</v>
      </c>
      <c r="AD1051" s="27">
        <v>0.00721316</v>
      </c>
      <c r="AE1051" s="27">
        <v>8.57452</v>
      </c>
      <c r="AF1051" s="26">
        <v>0</v>
      </c>
      <c r="AG1051" s="27">
        <v>0</v>
      </c>
      <c r="AH1051" s="27">
        <v>1464.49</v>
      </c>
      <c r="AI1051" s="26">
        <v>0.897954</v>
      </c>
      <c r="AJ1051" s="27">
        <v>0.930255</v>
      </c>
      <c r="AK1051" s="27">
        <v>1608.96</v>
      </c>
      <c r="AL1051" s="26">
        <v>0.845045</v>
      </c>
      <c r="AM1051" s="27">
        <v>23.6727</v>
      </c>
      <c r="AN1051" s="27">
        <v>22936.11</v>
      </c>
      <c r="AO1051" s="26">
        <v>0.846456</v>
      </c>
      <c r="AP1051" s="27">
        <v>29.8154</v>
      </c>
      <c r="AQ1051" s="27">
        <v>27539.46</v>
      </c>
      <c r="AR1051" s="26">
        <v>0.940343</v>
      </c>
      <c r="AS1051" s="27">
        <v>389.03</v>
      </c>
      <c r="AT1051" s="27">
        <v>565249</v>
      </c>
    </row>
    <row r="1052" spans="1:4" ht="17.25">
      <c r="A1052" s="25">
        <v>0.72708333333333297</v>
      </c>
      <c r="B1052" s="26">
        <v>0.928576</v>
      </c>
      <c r="C1052" s="27">
        <v>4.48889</v>
      </c>
      <c r="D1052" s="27">
        <v>14580.13</v>
      </c>
      <c r="E1052" s="26">
        <v>0.877851</v>
      </c>
      <c r="F1052" s="27">
        <v>26.1785</v>
      </c>
      <c r="G1052" s="27">
        <v>22233.98</v>
      </c>
      <c r="H1052" s="26">
        <v>0.890777</v>
      </c>
      <c r="I1052" s="27">
        <v>16.532</v>
      </c>
      <c r="J1052" s="27">
        <v>16008.22</v>
      </c>
      <c r="K1052" s="26">
        <v>0.691545</v>
      </c>
      <c r="L1052" s="27">
        <v>0.0415282</v>
      </c>
      <c r="M1052" s="27">
        <v>10234.23</v>
      </c>
      <c r="N1052" s="26">
        <v>0.906591</v>
      </c>
      <c r="O1052" s="27">
        <v>0.0220714</v>
      </c>
      <c r="P1052" s="27">
        <v>18448.99</v>
      </c>
      <c r="Q1052" s="26">
        <v>0.631945</v>
      </c>
      <c r="R1052" s="27">
        <v>0.573256</v>
      </c>
      <c r="S1052" s="27">
        <v>885.067</v>
      </c>
      <c r="T1052" s="26">
        <v>0.532403</v>
      </c>
      <c r="U1052" s="27">
        <v>0.435203</v>
      </c>
      <c r="V1052" s="27">
        <v>211.349</v>
      </c>
      <c r="W1052" s="26">
        <v>0.988267</v>
      </c>
      <c r="X1052" s="27">
        <v>0.630662</v>
      </c>
      <c r="Y1052" s="27">
        <v>792.68</v>
      </c>
      <c r="Z1052" s="26">
        <v>0.804995</v>
      </c>
      <c r="AA1052" s="27">
        <v>3.16369</v>
      </c>
      <c r="AB1052" s="27">
        <v>3327.34</v>
      </c>
      <c r="AC1052" s="26">
        <v>-0.0104307</v>
      </c>
      <c r="AD1052" s="27">
        <v>0.00933157</v>
      </c>
      <c r="AE1052" s="27">
        <v>8.57479</v>
      </c>
      <c r="AF1052" s="26">
        <v>0</v>
      </c>
      <c r="AG1052" s="27">
        <v>0</v>
      </c>
      <c r="AH1052" s="27">
        <v>1464.49</v>
      </c>
      <c r="AI1052" s="26">
        <v>0.896821</v>
      </c>
      <c r="AJ1052" s="27">
        <v>0.926808</v>
      </c>
      <c r="AK1052" s="27">
        <v>1608.97</v>
      </c>
      <c r="AL1052" s="26">
        <v>0.842915</v>
      </c>
      <c r="AM1052" s="27">
        <v>23.5534</v>
      </c>
      <c r="AN1052" s="27">
        <v>22936.5</v>
      </c>
      <c r="AO1052" s="26">
        <v>0.847147</v>
      </c>
      <c r="AP1052" s="27">
        <v>30.1654</v>
      </c>
      <c r="AQ1052" s="27">
        <v>27539.95</v>
      </c>
      <c r="AR1052" s="26">
        <v>0.957675</v>
      </c>
      <c r="AS1052" s="27">
        <v>379.848</v>
      </c>
      <c r="AT1052" s="27">
        <v>565255.44</v>
      </c>
    </row>
    <row r="1053" spans="1:4" ht="17.25">
      <c r="A1053" s="25">
        <v>0.72777777777777797</v>
      </c>
      <c r="B1053" s="26">
        <v>0.928474</v>
      </c>
      <c r="C1053" s="27">
        <v>4.49176</v>
      </c>
      <c r="D1053" s="27">
        <v>14580.21</v>
      </c>
      <c r="E1053" s="26">
        <v>0.87687</v>
      </c>
      <c r="F1053" s="27">
        <v>26.173</v>
      </c>
      <c r="G1053" s="27">
        <v>22234.41</v>
      </c>
      <c r="H1053" s="26">
        <v>0.890007</v>
      </c>
      <c r="I1053" s="27">
        <v>16.5108</v>
      </c>
      <c r="J1053" s="27">
        <v>16008.49</v>
      </c>
      <c r="K1053" s="26">
        <v>0.799592</v>
      </c>
      <c r="L1053" s="27">
        <v>1.97065</v>
      </c>
      <c r="M1053" s="27">
        <v>10234.25</v>
      </c>
      <c r="N1053" s="26">
        <v>0.909271</v>
      </c>
      <c r="O1053" s="27">
        <v>0.0221003</v>
      </c>
      <c r="P1053" s="27">
        <v>18449</v>
      </c>
      <c r="Q1053" s="26">
        <v>0.628908</v>
      </c>
      <c r="R1053" s="27">
        <v>0.569805</v>
      </c>
      <c r="S1053" s="27">
        <v>885.077</v>
      </c>
      <c r="T1053" s="26">
        <v>0.530719</v>
      </c>
      <c r="U1053" s="27">
        <v>0.434811</v>
      </c>
      <c r="V1053" s="27">
        <v>211.357</v>
      </c>
      <c r="W1053" s="26">
        <v>0.98848</v>
      </c>
      <c r="X1053" s="27">
        <v>0.631917</v>
      </c>
      <c r="Y1053" s="27">
        <v>792.691</v>
      </c>
      <c r="Z1053" s="26">
        <v>0.80684</v>
      </c>
      <c r="AA1053" s="27">
        <v>3.16273</v>
      </c>
      <c r="AB1053" s="27">
        <v>3327.39</v>
      </c>
      <c r="AC1053" s="26">
        <v>-0.0103874</v>
      </c>
      <c r="AD1053" s="27">
        <v>0.00927735</v>
      </c>
      <c r="AE1053" s="27">
        <v>8.57505</v>
      </c>
      <c r="AF1053" s="26">
        <v>0</v>
      </c>
      <c r="AG1053" s="27">
        <v>0</v>
      </c>
      <c r="AH1053" s="27">
        <v>1464.49</v>
      </c>
      <c r="AI1053" s="26">
        <v>0.896358</v>
      </c>
      <c r="AJ1053" s="27">
        <v>0.934568</v>
      </c>
      <c r="AK1053" s="27">
        <v>1608.99</v>
      </c>
      <c r="AL1053" s="26">
        <v>0.842665</v>
      </c>
      <c r="AM1053" s="27">
        <v>23.6367</v>
      </c>
      <c r="AN1053" s="27">
        <v>22936.9</v>
      </c>
      <c r="AO1053" s="26">
        <v>0.845405</v>
      </c>
      <c r="AP1053" s="27">
        <v>30.0416</v>
      </c>
      <c r="AQ1053" s="27">
        <v>27540.46</v>
      </c>
      <c r="AR1053" s="26">
        <v>0.953594</v>
      </c>
      <c r="AS1053" s="27">
        <v>363.103</v>
      </c>
      <c r="AT1053" s="27">
        <v>565261.69</v>
      </c>
    </row>
    <row r="1054" spans="1:4" ht="17.25">
      <c r="A1054" s="25">
        <v>0.72847222222222197</v>
      </c>
      <c r="B1054" s="26">
        <v>0.928808</v>
      </c>
      <c r="C1054" s="27">
        <v>4.49772</v>
      </c>
      <c r="D1054" s="27">
        <v>14580.28</v>
      </c>
      <c r="E1054" s="26">
        <v>0.879566</v>
      </c>
      <c r="F1054" s="27">
        <v>26.4496</v>
      </c>
      <c r="G1054" s="27">
        <v>22234.86</v>
      </c>
      <c r="H1054" s="26">
        <v>0.891554</v>
      </c>
      <c r="I1054" s="27">
        <v>16.6094</v>
      </c>
      <c r="J1054" s="27">
        <v>16008.77</v>
      </c>
      <c r="K1054" s="26">
        <v>0.869117</v>
      </c>
      <c r="L1054" s="27">
        <v>8.37573</v>
      </c>
      <c r="M1054" s="27">
        <v>10234.34</v>
      </c>
      <c r="N1054" s="26">
        <v>0.907381</v>
      </c>
      <c r="O1054" s="27">
        <v>0.0219681</v>
      </c>
      <c r="P1054" s="27">
        <v>18449</v>
      </c>
      <c r="Q1054" s="26">
        <v>0.632168</v>
      </c>
      <c r="R1054" s="27">
        <v>0.571984</v>
      </c>
      <c r="S1054" s="27">
        <v>885.086</v>
      </c>
      <c r="T1054" s="26">
        <v>0.532407</v>
      </c>
      <c r="U1054" s="27">
        <v>0.435176</v>
      </c>
      <c r="V1054" s="27">
        <v>211.364</v>
      </c>
      <c r="W1054" s="26">
        <v>0.988269</v>
      </c>
      <c r="X1054" s="27">
        <v>0.630213</v>
      </c>
      <c r="Y1054" s="27">
        <v>792.702</v>
      </c>
      <c r="Z1054" s="26">
        <v>0.80718</v>
      </c>
      <c r="AA1054" s="27">
        <v>3.1562</v>
      </c>
      <c r="AB1054" s="27">
        <v>3327.44</v>
      </c>
      <c r="AC1054" s="26">
        <v>-0.00830346</v>
      </c>
      <c r="AD1054" s="27">
        <v>0.00740388</v>
      </c>
      <c r="AE1054" s="27">
        <v>8.57531</v>
      </c>
      <c r="AF1054" s="26">
        <v>0</v>
      </c>
      <c r="AG1054" s="27">
        <v>0</v>
      </c>
      <c r="AH1054" s="27">
        <v>1464.49</v>
      </c>
      <c r="AI1054" s="26">
        <v>0.89759</v>
      </c>
      <c r="AJ1054" s="27">
        <v>0.930596</v>
      </c>
      <c r="AK1054" s="27">
        <v>1609.01</v>
      </c>
      <c r="AL1054" s="26">
        <v>0.84477</v>
      </c>
      <c r="AM1054" s="27">
        <v>23.8259</v>
      </c>
      <c r="AN1054" s="27">
        <v>22937.29</v>
      </c>
      <c r="AO1054" s="26">
        <v>0.852737</v>
      </c>
      <c r="AP1054" s="27">
        <v>31.0936</v>
      </c>
      <c r="AQ1054" s="27">
        <v>27540.97</v>
      </c>
      <c r="AR1054" s="26">
        <v>0.956685</v>
      </c>
      <c r="AS1054" s="27">
        <v>392.979</v>
      </c>
      <c r="AT1054" s="27">
        <v>565268.06</v>
      </c>
    </row>
    <row r="1055" spans="1:4" ht="17.25">
      <c r="A1055" s="25">
        <v>0.72916666666666696</v>
      </c>
      <c r="B1055" s="26">
        <v>0.928742</v>
      </c>
      <c r="C1055" s="27">
        <v>4.48838</v>
      </c>
      <c r="D1055" s="27">
        <v>14580.36</v>
      </c>
      <c r="E1055" s="26">
        <v>0.880203</v>
      </c>
      <c r="F1055" s="27">
        <v>26.5731</v>
      </c>
      <c r="G1055" s="27">
        <v>22235.3</v>
      </c>
      <c r="H1055" s="26">
        <v>0.891941</v>
      </c>
      <c r="I1055" s="27">
        <v>16.6546</v>
      </c>
      <c r="J1055" s="27">
        <v>16009.04</v>
      </c>
      <c r="K1055" s="26">
        <v>0.868539</v>
      </c>
      <c r="L1055" s="27">
        <v>8.31571</v>
      </c>
      <c r="M1055" s="27">
        <v>10234.48</v>
      </c>
      <c r="N1055" s="26">
        <v>0.907397</v>
      </c>
      <c r="O1055" s="27">
        <v>0.0219802</v>
      </c>
      <c r="P1055" s="27">
        <v>18449</v>
      </c>
      <c r="Q1055" s="26">
        <v>0.631758</v>
      </c>
      <c r="R1055" s="27">
        <v>0.572557</v>
      </c>
      <c r="S1055" s="27">
        <v>885.096</v>
      </c>
      <c r="T1055" s="26">
        <v>0.35813</v>
      </c>
      <c r="U1055" s="27">
        <v>0.342965</v>
      </c>
      <c r="V1055" s="27">
        <v>211.37</v>
      </c>
      <c r="W1055" s="26">
        <v>0.988385</v>
      </c>
      <c r="X1055" s="27">
        <v>0.629941</v>
      </c>
      <c r="Y1055" s="27">
        <v>792.712</v>
      </c>
      <c r="Z1055" s="26">
        <v>0.80269</v>
      </c>
      <c r="AA1055" s="27">
        <v>3.16182</v>
      </c>
      <c r="AB1055" s="27">
        <v>3327.5</v>
      </c>
      <c r="AC1055" s="26">
        <v>-0.011412</v>
      </c>
      <c r="AD1055" s="27">
        <v>0.00983068</v>
      </c>
      <c r="AE1055" s="27">
        <v>8.57557</v>
      </c>
      <c r="AF1055" s="26">
        <v>0</v>
      </c>
      <c r="AG1055" s="27">
        <v>0</v>
      </c>
      <c r="AH1055" s="27">
        <v>1464.49</v>
      </c>
      <c r="AI1055" s="26">
        <v>0.896661</v>
      </c>
      <c r="AJ1055" s="27">
        <v>0.930783</v>
      </c>
      <c r="AK1055" s="27">
        <v>1609.02</v>
      </c>
      <c r="AL1055" s="26">
        <v>0.845415</v>
      </c>
      <c r="AM1055" s="27">
        <v>23.8439</v>
      </c>
      <c r="AN1055" s="27">
        <v>22937.69</v>
      </c>
      <c r="AO1055" s="26">
        <v>0.853159</v>
      </c>
      <c r="AP1055" s="27">
        <v>31.1441</v>
      </c>
      <c r="AQ1055" s="27">
        <v>27541.49</v>
      </c>
      <c r="AR1055" s="26">
        <v>0.955595</v>
      </c>
      <c r="AS1055" s="27">
        <v>395.461</v>
      </c>
      <c r="AT1055" s="27">
        <v>565274.75</v>
      </c>
    </row>
    <row r="1056" spans="1:4" ht="17.25">
      <c r="A1056" s="25">
        <v>0.72986111111111096</v>
      </c>
      <c r="B1056" s="26">
        <v>0.92816</v>
      </c>
      <c r="C1056" s="27">
        <v>4.49268</v>
      </c>
      <c r="D1056" s="27">
        <v>14580.43</v>
      </c>
      <c r="E1056" s="26">
        <v>0.880265</v>
      </c>
      <c r="F1056" s="27">
        <v>26.7732</v>
      </c>
      <c r="G1056" s="27">
        <v>22235.74</v>
      </c>
      <c r="H1056" s="26">
        <v>0.892139</v>
      </c>
      <c r="I1056" s="27">
        <v>16.8197</v>
      </c>
      <c r="J1056" s="27">
        <v>16009.32</v>
      </c>
      <c r="K1056" s="26">
        <v>0.868167</v>
      </c>
      <c r="L1056" s="27">
        <v>8.34875</v>
      </c>
      <c r="M1056" s="27">
        <v>10234.62</v>
      </c>
      <c r="N1056" s="26">
        <v>0.906737</v>
      </c>
      <c r="O1056" s="27">
        <v>0.0220199</v>
      </c>
      <c r="P1056" s="27">
        <v>18449</v>
      </c>
      <c r="Q1056" s="26">
        <v>0.631245</v>
      </c>
      <c r="R1056" s="27">
        <v>0.573515</v>
      </c>
      <c r="S1056" s="27">
        <v>885.105</v>
      </c>
      <c r="T1056" s="26">
        <v>0.53453</v>
      </c>
      <c r="U1056" s="27">
        <v>0.438377</v>
      </c>
      <c r="V1056" s="27">
        <v>211.377</v>
      </c>
      <c r="W1056" s="26">
        <v>0.988403</v>
      </c>
      <c r="X1056" s="27">
        <v>0.632607</v>
      </c>
      <c r="Y1056" s="27">
        <v>792.722</v>
      </c>
      <c r="Z1056" s="26">
        <v>0.804429</v>
      </c>
      <c r="AA1056" s="27">
        <v>3.16026</v>
      </c>
      <c r="AB1056" s="27">
        <v>3327.55</v>
      </c>
      <c r="AC1056" s="26">
        <v>-0.0148726</v>
      </c>
      <c r="AD1056" s="27">
        <v>0.0133</v>
      </c>
      <c r="AE1056" s="27">
        <v>8.57577</v>
      </c>
      <c r="AF1056" s="26">
        <v>0.870757</v>
      </c>
      <c r="AG1056" s="27">
        <v>5.11652</v>
      </c>
      <c r="AH1056" s="27">
        <v>1464.52</v>
      </c>
      <c r="AI1056" s="26">
        <v>0.895834</v>
      </c>
      <c r="AJ1056" s="27">
        <v>0.931394</v>
      </c>
      <c r="AK1056" s="27">
        <v>1609.04</v>
      </c>
      <c r="AL1056" s="26">
        <v>0.845715</v>
      </c>
      <c r="AM1056" s="27">
        <v>24.0482</v>
      </c>
      <c r="AN1056" s="27">
        <v>22938.08</v>
      </c>
      <c r="AO1056" s="26">
        <v>0.852479</v>
      </c>
      <c r="AP1056" s="27">
        <v>31.2933</v>
      </c>
      <c r="AQ1056" s="27">
        <v>27542</v>
      </c>
      <c r="AR1056" s="26">
        <v>0.963964</v>
      </c>
      <c r="AS1056" s="27">
        <v>368.674</v>
      </c>
      <c r="AT1056" s="27">
        <v>565280.94</v>
      </c>
    </row>
    <row r="1057" spans="1:4" ht="17.25">
      <c r="A1057" s="25">
        <v>0.73055555555555596</v>
      </c>
      <c r="B1057" s="26">
        <v>0.928452</v>
      </c>
      <c r="C1057" s="27">
        <v>4.48445</v>
      </c>
      <c r="D1057" s="27">
        <v>14580.51</v>
      </c>
      <c r="E1057" s="26">
        <v>0.881963</v>
      </c>
      <c r="F1057" s="27">
        <v>27.0284</v>
      </c>
      <c r="G1057" s="27">
        <v>22236.18</v>
      </c>
      <c r="H1057" s="26">
        <v>0.893154</v>
      </c>
      <c r="I1057" s="27">
        <v>16.9597</v>
      </c>
      <c r="J1057" s="27">
        <v>16009.6</v>
      </c>
      <c r="K1057" s="26">
        <v>0.882244</v>
      </c>
      <c r="L1057" s="27">
        <v>15.504</v>
      </c>
      <c r="M1057" s="27">
        <v>10234.86</v>
      </c>
      <c r="N1057" s="26">
        <v>0.904348</v>
      </c>
      <c r="O1057" s="27">
        <v>0.0220114</v>
      </c>
      <c r="P1057" s="27">
        <v>18449</v>
      </c>
      <c r="Q1057" s="26">
        <v>0.632398</v>
      </c>
      <c r="R1057" s="27">
        <v>0.574062</v>
      </c>
      <c r="S1057" s="27">
        <v>885.115</v>
      </c>
      <c r="T1057" s="26">
        <v>0.533198</v>
      </c>
      <c r="U1057" s="27">
        <v>0.435873</v>
      </c>
      <c r="V1057" s="27">
        <v>211.385</v>
      </c>
      <c r="W1057" s="26">
        <v>0.988383</v>
      </c>
      <c r="X1057" s="27">
        <v>0.631481</v>
      </c>
      <c r="Y1057" s="27">
        <v>792.733</v>
      </c>
      <c r="Z1057" s="26">
        <v>0.804774</v>
      </c>
      <c r="AA1057" s="27">
        <v>3.14776</v>
      </c>
      <c r="AB1057" s="27">
        <v>3327.6</v>
      </c>
      <c r="AC1057" s="26">
        <v>-0.0133821</v>
      </c>
      <c r="AD1057" s="27">
        <v>0.011936</v>
      </c>
      <c r="AE1057" s="27">
        <v>8.57598</v>
      </c>
      <c r="AF1057" s="26">
        <v>0.877006</v>
      </c>
      <c r="AG1057" s="27">
        <v>5.29696</v>
      </c>
      <c r="AH1057" s="27">
        <v>1464.61</v>
      </c>
      <c r="AI1057" s="26">
        <v>0.896202</v>
      </c>
      <c r="AJ1057" s="27">
        <v>0.926989</v>
      </c>
      <c r="AK1057" s="27">
        <v>1609.05</v>
      </c>
      <c r="AL1057" s="26">
        <v>0.846666</v>
      </c>
      <c r="AM1057" s="27">
        <v>24.1125</v>
      </c>
      <c r="AN1057" s="27">
        <v>22938.49</v>
      </c>
      <c r="AO1057" s="26">
        <v>0.8539</v>
      </c>
      <c r="AP1057" s="27">
        <v>31.4469</v>
      </c>
      <c r="AQ1057" s="27">
        <v>27542.52</v>
      </c>
      <c r="AR1057" s="26">
        <v>0.957125</v>
      </c>
      <c r="AS1057" s="27">
        <v>354.913</v>
      </c>
      <c r="AT1057" s="27">
        <v>565286.75</v>
      </c>
    </row>
    <row r="1058" spans="1:4" ht="17.25">
      <c r="A1058" s="25">
        <v>0.73124999999999996</v>
      </c>
      <c r="B1058" s="26">
        <v>0.928137</v>
      </c>
      <c r="C1058" s="27">
        <v>4.48093</v>
      </c>
      <c r="D1058" s="27">
        <v>14580.58</v>
      </c>
      <c r="E1058" s="26">
        <v>0.883133</v>
      </c>
      <c r="F1058" s="27">
        <v>27.2586</v>
      </c>
      <c r="G1058" s="27">
        <v>22236.64</v>
      </c>
      <c r="H1058" s="26">
        <v>0.894206</v>
      </c>
      <c r="I1058" s="27">
        <v>17.0816</v>
      </c>
      <c r="J1058" s="27">
        <v>16009.89</v>
      </c>
      <c r="K1058" s="26">
        <v>0.876197</v>
      </c>
      <c r="L1058" s="27">
        <v>14.7212</v>
      </c>
      <c r="M1058" s="27">
        <v>10235.11</v>
      </c>
      <c r="N1058" s="26">
        <v>0.904205</v>
      </c>
      <c r="O1058" s="27">
        <v>0.0218618</v>
      </c>
      <c r="P1058" s="27">
        <v>18449</v>
      </c>
      <c r="Q1058" s="26">
        <v>0.631478</v>
      </c>
      <c r="R1058" s="27">
        <v>0.570417</v>
      </c>
      <c r="S1058" s="27">
        <v>885.124</v>
      </c>
      <c r="T1058" s="26">
        <v>0.533078</v>
      </c>
      <c r="U1058" s="27">
        <v>0.435817</v>
      </c>
      <c r="V1058" s="27">
        <v>211.392</v>
      </c>
      <c r="W1058" s="26">
        <v>0.98823</v>
      </c>
      <c r="X1058" s="27">
        <v>0.629568</v>
      </c>
      <c r="Y1058" s="27">
        <v>792.744</v>
      </c>
      <c r="Z1058" s="26">
        <v>0.804568</v>
      </c>
      <c r="AA1058" s="27">
        <v>3.14431</v>
      </c>
      <c r="AB1058" s="27">
        <v>3327.65</v>
      </c>
      <c r="AC1058" s="26">
        <v>-0.0142546</v>
      </c>
      <c r="AD1058" s="27">
        <v>0.012728</v>
      </c>
      <c r="AE1058" s="27">
        <v>8.57619</v>
      </c>
      <c r="AF1058" s="26">
        <v>0.874732</v>
      </c>
      <c r="AG1058" s="27">
        <v>5.15116</v>
      </c>
      <c r="AH1058" s="27">
        <v>1464.7</v>
      </c>
      <c r="AI1058" s="26">
        <v>0.896719</v>
      </c>
      <c r="AJ1058" s="27">
        <v>0.93379</v>
      </c>
      <c r="AK1058" s="27">
        <v>1609.07</v>
      </c>
      <c r="AL1058" s="26">
        <v>0.847249</v>
      </c>
      <c r="AM1058" s="27">
        <v>24.1687</v>
      </c>
      <c r="AN1058" s="27">
        <v>22938.89</v>
      </c>
      <c r="AO1058" s="26">
        <v>0.855454</v>
      </c>
      <c r="AP1058" s="27">
        <v>31.7081</v>
      </c>
      <c r="AQ1058" s="27">
        <v>27543.05</v>
      </c>
      <c r="AR1058" s="26">
        <v>0.95779</v>
      </c>
      <c r="AS1058" s="27">
        <v>350.914</v>
      </c>
      <c r="AT1058" s="27">
        <v>565292.62</v>
      </c>
    </row>
    <row r="1059" spans="1:4" ht="17.25">
      <c r="A1059" s="25">
        <v>0.73194444444444495</v>
      </c>
      <c r="B1059" s="26">
        <v>0.928509</v>
      </c>
      <c r="C1059" s="27">
        <v>4.48481</v>
      </c>
      <c r="D1059" s="27">
        <v>14580.66</v>
      </c>
      <c r="E1059" s="26">
        <v>0.884217</v>
      </c>
      <c r="F1059" s="27">
        <v>27.488</v>
      </c>
      <c r="G1059" s="27">
        <v>22237.1</v>
      </c>
      <c r="H1059" s="26">
        <v>0.895096</v>
      </c>
      <c r="I1059" s="27">
        <v>17.2041</v>
      </c>
      <c r="J1059" s="27">
        <v>16010.17</v>
      </c>
      <c r="K1059" s="26">
        <v>0.878276</v>
      </c>
      <c r="L1059" s="27">
        <v>14.9034</v>
      </c>
      <c r="M1059" s="27">
        <v>10235.36</v>
      </c>
      <c r="N1059" s="26">
        <v>0.907289</v>
      </c>
      <c r="O1059" s="27">
        <v>0.0218661</v>
      </c>
      <c r="P1059" s="27">
        <v>18449</v>
      </c>
      <c r="Q1059" s="26">
        <v>0.63254</v>
      </c>
      <c r="R1059" s="27">
        <v>0.572311</v>
      </c>
      <c r="S1059" s="27">
        <v>885.134</v>
      </c>
      <c r="T1059" s="26">
        <v>0.531824</v>
      </c>
      <c r="U1059" s="27">
        <v>0.434628</v>
      </c>
      <c r="V1059" s="27">
        <v>211.399</v>
      </c>
      <c r="W1059" s="26">
        <v>0.988321</v>
      </c>
      <c r="X1059" s="27">
        <v>0.630056</v>
      </c>
      <c r="Y1059" s="27">
        <v>792.754</v>
      </c>
      <c r="Z1059" s="26">
        <v>0.805743</v>
      </c>
      <c r="AA1059" s="27">
        <v>3.13803</v>
      </c>
      <c r="AB1059" s="27">
        <v>3327.71</v>
      </c>
      <c r="AC1059" s="26">
        <v>-0.0125341</v>
      </c>
      <c r="AD1059" s="27">
        <v>0.0111735</v>
      </c>
      <c r="AE1059" s="27">
        <v>8.57643</v>
      </c>
      <c r="AF1059" s="26">
        <v>0.872456</v>
      </c>
      <c r="AG1059" s="27">
        <v>5.00775</v>
      </c>
      <c r="AH1059" s="27">
        <v>1464.78</v>
      </c>
      <c r="AI1059" s="26">
        <v>0.897175</v>
      </c>
      <c r="AJ1059" s="27">
        <v>0.928103</v>
      </c>
      <c r="AK1059" s="27">
        <v>1609.08</v>
      </c>
      <c r="AL1059" s="26">
        <v>0.848743</v>
      </c>
      <c r="AM1059" s="27">
        <v>24.3157</v>
      </c>
      <c r="AN1059" s="27">
        <v>22939.3</v>
      </c>
      <c r="AO1059" s="26">
        <v>0.857887</v>
      </c>
      <c r="AP1059" s="27">
        <v>32.0491</v>
      </c>
      <c r="AQ1059" s="27">
        <v>27543.59</v>
      </c>
      <c r="AR1059" s="26">
        <v>0.958541</v>
      </c>
      <c r="AS1059" s="27">
        <v>367.34</v>
      </c>
      <c r="AT1059" s="27">
        <v>565298.81</v>
      </c>
    </row>
    <row r="1060" spans="1:4" ht="17.25">
      <c r="A1060" s="25">
        <v>0.73263888888888895</v>
      </c>
      <c r="B1060" s="26">
        <v>0.92872</v>
      </c>
      <c r="C1060" s="27">
        <v>4.4808</v>
      </c>
      <c r="D1060" s="27">
        <v>14580.73</v>
      </c>
      <c r="E1060" s="26">
        <v>0.886076</v>
      </c>
      <c r="F1060" s="27">
        <v>27.6186</v>
      </c>
      <c r="G1060" s="27">
        <v>22237.56</v>
      </c>
      <c r="H1060" s="26">
        <v>0.896482</v>
      </c>
      <c r="I1060" s="27">
        <v>17.3113</v>
      </c>
      <c r="J1060" s="27">
        <v>16010.46</v>
      </c>
      <c r="K1060" s="26">
        <v>0.880061</v>
      </c>
      <c r="L1060" s="27">
        <v>14.9735</v>
      </c>
      <c r="M1060" s="27">
        <v>10235.6</v>
      </c>
      <c r="N1060" s="26">
        <v>0.907513</v>
      </c>
      <c r="O1060" s="27">
        <v>0.0217962</v>
      </c>
      <c r="P1060" s="27">
        <v>18449</v>
      </c>
      <c r="Q1060" s="26">
        <v>0.634856</v>
      </c>
      <c r="R1060" s="27">
        <v>0.572265</v>
      </c>
      <c r="S1060" s="27">
        <v>885.143</v>
      </c>
      <c r="T1060" s="26">
        <v>0.362191</v>
      </c>
      <c r="U1060" s="27">
        <v>0.351342</v>
      </c>
      <c r="V1060" s="27">
        <v>211.406</v>
      </c>
      <c r="W1060" s="26">
        <v>0.988027</v>
      </c>
      <c r="X1060" s="27">
        <v>0.627887</v>
      </c>
      <c r="Y1060" s="27">
        <v>792.765</v>
      </c>
      <c r="Z1060" s="26">
        <v>0.810197</v>
      </c>
      <c r="AA1060" s="27">
        <v>3.14066</v>
      </c>
      <c r="AB1060" s="27">
        <v>3327.76</v>
      </c>
      <c r="AC1060" s="26">
        <v>-0.0104721</v>
      </c>
      <c r="AD1060" s="27">
        <v>0.00930578</v>
      </c>
      <c r="AE1060" s="27">
        <v>8.57665</v>
      </c>
      <c r="AF1060" s="26">
        <v>0.873847</v>
      </c>
      <c r="AG1060" s="27">
        <v>5.00698</v>
      </c>
      <c r="AH1060" s="27">
        <v>1464.87</v>
      </c>
      <c r="AI1060" s="26">
        <v>0.897691</v>
      </c>
      <c r="AJ1060" s="27">
        <v>0.928531</v>
      </c>
      <c r="AK1060" s="27">
        <v>1609.1</v>
      </c>
      <c r="AL1060" s="26">
        <v>0.850409</v>
      </c>
      <c r="AM1060" s="27">
        <v>24.4477</v>
      </c>
      <c r="AN1060" s="27">
        <v>22939.7</v>
      </c>
      <c r="AO1060" s="26">
        <v>0.861467</v>
      </c>
      <c r="AP1060" s="27">
        <v>32.6828</v>
      </c>
      <c r="AQ1060" s="27">
        <v>27544.11</v>
      </c>
      <c r="AR1060" s="26">
        <v>0.961238</v>
      </c>
      <c r="AS1060" s="27">
        <v>365.495</v>
      </c>
      <c r="AT1060" s="27">
        <v>565304.81</v>
      </c>
    </row>
    <row r="1061" spans="1:4" ht="17.25">
      <c r="A1061" s="25">
        <v>0.73333333333333295</v>
      </c>
      <c r="B1061" s="26">
        <v>0.929087</v>
      </c>
      <c r="C1061" s="27">
        <v>4.48712</v>
      </c>
      <c r="D1061" s="27">
        <v>14580.8</v>
      </c>
      <c r="E1061" s="26">
        <v>0.887314</v>
      </c>
      <c r="F1061" s="27">
        <v>27.7945</v>
      </c>
      <c r="G1061" s="27">
        <v>22238.02</v>
      </c>
      <c r="H1061" s="26">
        <v>0.897431</v>
      </c>
      <c r="I1061" s="27">
        <v>17.4085</v>
      </c>
      <c r="J1061" s="27">
        <v>16010.75</v>
      </c>
      <c r="K1061" s="26">
        <v>0.87894</v>
      </c>
      <c r="L1061" s="27">
        <v>14.7904</v>
      </c>
      <c r="M1061" s="27">
        <v>10235.85</v>
      </c>
      <c r="N1061" s="26">
        <v>0.908911</v>
      </c>
      <c r="O1061" s="27">
        <v>0.0219812</v>
      </c>
      <c r="P1061" s="27">
        <v>18449</v>
      </c>
      <c r="Q1061" s="26">
        <v>0.632303</v>
      </c>
      <c r="R1061" s="27">
        <v>0.571084</v>
      </c>
      <c r="S1061" s="27">
        <v>885.153</v>
      </c>
      <c r="T1061" s="26">
        <v>0.440827</v>
      </c>
      <c r="U1061" s="27">
        <v>0.440564</v>
      </c>
      <c r="V1061" s="27">
        <v>211.413</v>
      </c>
      <c r="W1061" s="26">
        <v>0.98818</v>
      </c>
      <c r="X1061" s="27">
        <v>0.627809</v>
      </c>
      <c r="Y1061" s="27">
        <v>792.775</v>
      </c>
      <c r="Z1061" s="26">
        <v>0.808115</v>
      </c>
      <c r="AA1061" s="27">
        <v>3.14253</v>
      </c>
      <c r="AB1061" s="27">
        <v>3327.81</v>
      </c>
      <c r="AC1061" s="26">
        <v>-0.0121855</v>
      </c>
      <c r="AD1061" s="27">
        <v>0.0108357</v>
      </c>
      <c r="AE1061" s="27">
        <v>8.57684</v>
      </c>
      <c r="AF1061" s="26">
        <v>0.871634</v>
      </c>
      <c r="AG1061" s="27">
        <v>4.94879</v>
      </c>
      <c r="AH1061" s="27">
        <v>1464.95</v>
      </c>
      <c r="AI1061" s="26">
        <v>0.897506</v>
      </c>
      <c r="AJ1061" s="27">
        <v>0.928321</v>
      </c>
      <c r="AK1061" s="27">
        <v>1609.11</v>
      </c>
      <c r="AL1061" s="26">
        <v>0.851949</v>
      </c>
      <c r="AM1061" s="27">
        <v>24.5738</v>
      </c>
      <c r="AN1061" s="27">
        <v>22940.11</v>
      </c>
      <c r="AO1061" s="26">
        <v>0.863017</v>
      </c>
      <c r="AP1061" s="27">
        <v>32.8547</v>
      </c>
      <c r="AQ1061" s="27">
        <v>27544.66</v>
      </c>
      <c r="AR1061" s="26">
        <v>0.960543</v>
      </c>
      <c r="AS1061" s="27">
        <v>357.038</v>
      </c>
      <c r="AT1061" s="27">
        <v>565310.81</v>
      </c>
    </row>
    <row r="1062" spans="1:4" ht="17.25">
      <c r="A1062" s="25">
        <v>0.73402777777777795</v>
      </c>
      <c r="B1062" s="26">
        <v>0.928868</v>
      </c>
      <c r="C1062" s="27">
        <v>4.48068</v>
      </c>
      <c r="D1062" s="27">
        <v>14580.88</v>
      </c>
      <c r="E1062" s="26">
        <v>0.887945</v>
      </c>
      <c r="F1062" s="27">
        <v>27.8993</v>
      </c>
      <c r="G1062" s="27">
        <v>22238.48</v>
      </c>
      <c r="H1062" s="26">
        <v>0.897913</v>
      </c>
      <c r="I1062" s="27">
        <v>17.4938</v>
      </c>
      <c r="J1062" s="27">
        <v>16011.04</v>
      </c>
      <c r="K1062" s="26">
        <v>0.880562</v>
      </c>
      <c r="L1062" s="27">
        <v>14.9582</v>
      </c>
      <c r="M1062" s="27">
        <v>10236.1</v>
      </c>
      <c r="N1062" s="26">
        <v>0.906383</v>
      </c>
      <c r="O1062" s="27">
        <v>0.021834</v>
      </c>
      <c r="P1062" s="27">
        <v>18449</v>
      </c>
      <c r="Q1062" s="26">
        <v>0.634134</v>
      </c>
      <c r="R1062" s="27">
        <v>0.5718</v>
      </c>
      <c r="S1062" s="27">
        <v>885.162</v>
      </c>
      <c r="T1062" s="26">
        <v>0.536139</v>
      </c>
      <c r="U1062" s="27">
        <v>0.43643</v>
      </c>
      <c r="V1062" s="27">
        <v>211.42</v>
      </c>
      <c r="W1062" s="26">
        <v>0.988096</v>
      </c>
      <c r="X1062" s="27">
        <v>0.627758</v>
      </c>
      <c r="Y1062" s="27">
        <v>792.785</v>
      </c>
      <c r="Z1062" s="26">
        <v>0.809494</v>
      </c>
      <c r="AA1062" s="27">
        <v>3.13697</v>
      </c>
      <c r="AB1062" s="27">
        <v>3327.86</v>
      </c>
      <c r="AC1062" s="26">
        <v>-0.0114509</v>
      </c>
      <c r="AD1062" s="27">
        <v>0.0101541</v>
      </c>
      <c r="AE1062" s="27">
        <v>8.57701</v>
      </c>
      <c r="AF1062" s="26">
        <v>0.873583</v>
      </c>
      <c r="AG1062" s="27">
        <v>4.975</v>
      </c>
      <c r="AH1062" s="27">
        <v>1465.03</v>
      </c>
      <c r="AI1062" s="26">
        <v>0.897997</v>
      </c>
      <c r="AJ1062" s="27">
        <v>0.924325</v>
      </c>
      <c r="AK1062" s="27">
        <v>1609.13</v>
      </c>
      <c r="AL1062" s="26">
        <v>0.852434</v>
      </c>
      <c r="AM1062" s="27">
        <v>24.6365</v>
      </c>
      <c r="AN1062" s="27">
        <v>22940.52</v>
      </c>
      <c r="AO1062" s="26">
        <v>0.862724</v>
      </c>
      <c r="AP1062" s="27">
        <v>32.7891</v>
      </c>
      <c r="AQ1062" s="27">
        <v>27545.21</v>
      </c>
      <c r="AR1062" s="26">
        <v>0.956009</v>
      </c>
      <c r="AS1062" s="27">
        <v>359.538</v>
      </c>
      <c r="AT1062" s="27">
        <v>565316.94</v>
      </c>
    </row>
    <row r="1063" spans="1:4" ht="17.25">
      <c r="A1063" s="25">
        <v>0.73472222222222205</v>
      </c>
      <c r="B1063" s="26">
        <v>0.929352</v>
      </c>
      <c r="C1063" s="27">
        <v>4.48198</v>
      </c>
      <c r="D1063" s="27">
        <v>14580.95</v>
      </c>
      <c r="E1063" s="26">
        <v>0.886599</v>
      </c>
      <c r="F1063" s="27">
        <v>27.2472</v>
      </c>
      <c r="G1063" s="27">
        <v>22238.94</v>
      </c>
      <c r="H1063" s="26">
        <v>0.896682</v>
      </c>
      <c r="I1063" s="27">
        <v>17.0868</v>
      </c>
      <c r="J1063" s="27">
        <v>16011.33</v>
      </c>
      <c r="K1063" s="26">
        <v>0.87869</v>
      </c>
      <c r="L1063" s="27">
        <v>14.595</v>
      </c>
      <c r="M1063" s="27">
        <v>10236.34</v>
      </c>
      <c r="N1063" s="26">
        <v>0.9096</v>
      </c>
      <c r="O1063" s="27">
        <v>0.0217408</v>
      </c>
      <c r="P1063" s="27">
        <v>18449</v>
      </c>
      <c r="Q1063" s="26">
        <v>0.633842</v>
      </c>
      <c r="R1063" s="27">
        <v>0.568804</v>
      </c>
      <c r="S1063" s="27">
        <v>885.172</v>
      </c>
      <c r="T1063" s="26">
        <v>0.534881</v>
      </c>
      <c r="U1063" s="27">
        <v>0.433728</v>
      </c>
      <c r="V1063" s="27">
        <v>211.427</v>
      </c>
      <c r="W1063" s="26">
        <v>0.988034</v>
      </c>
      <c r="X1063" s="27">
        <v>0.62453</v>
      </c>
      <c r="Y1063" s="27">
        <v>792.796</v>
      </c>
      <c r="Z1063" s="26">
        <v>0.804077</v>
      </c>
      <c r="AA1063" s="27">
        <v>3.1398</v>
      </c>
      <c r="AB1063" s="27">
        <v>3327.92</v>
      </c>
      <c r="AC1063" s="26">
        <v>-0.0092504</v>
      </c>
      <c r="AD1063" s="27">
        <v>0.00826437</v>
      </c>
      <c r="AE1063" s="27">
        <v>8.57717</v>
      </c>
      <c r="AF1063" s="26">
        <v>0</v>
      </c>
      <c r="AG1063" s="27">
        <v>0</v>
      </c>
      <c r="AH1063" s="27">
        <v>1465.1</v>
      </c>
      <c r="AI1063" s="26">
        <v>0.898259</v>
      </c>
      <c r="AJ1063" s="27">
        <v>0.922711</v>
      </c>
      <c r="AK1063" s="27">
        <v>1609.14</v>
      </c>
      <c r="AL1063" s="26">
        <v>0.850006</v>
      </c>
      <c r="AM1063" s="27">
        <v>24.0852</v>
      </c>
      <c r="AN1063" s="27">
        <v>22940.93</v>
      </c>
      <c r="AO1063" s="26">
        <v>0.858167</v>
      </c>
      <c r="AP1063" s="27">
        <v>31.5614</v>
      </c>
      <c r="AQ1063" s="27">
        <v>27545.76</v>
      </c>
      <c r="AR1063" s="26">
        <v>0.95694</v>
      </c>
      <c r="AS1063" s="27">
        <v>352.036</v>
      </c>
      <c r="AT1063" s="27">
        <v>565323</v>
      </c>
    </row>
    <row r="1064" spans="1:4" ht="17.25">
      <c r="A1064" s="25">
        <v>0.73541666666666705</v>
      </c>
      <c r="B1064" s="26">
        <v>0.929276</v>
      </c>
      <c r="C1064" s="27">
        <v>4.47921</v>
      </c>
      <c r="D1064" s="27">
        <v>14581.03</v>
      </c>
      <c r="E1064" s="26">
        <v>0.884676</v>
      </c>
      <c r="F1064" s="27">
        <v>26.868</v>
      </c>
      <c r="G1064" s="27">
        <v>22239.4</v>
      </c>
      <c r="H1064" s="26">
        <v>0.89579</v>
      </c>
      <c r="I1064" s="27">
        <v>16.9184</v>
      </c>
      <c r="J1064" s="27">
        <v>16011.61</v>
      </c>
      <c r="K1064" s="26">
        <v>0.876929</v>
      </c>
      <c r="L1064" s="27">
        <v>14.4056</v>
      </c>
      <c r="M1064" s="27">
        <v>10236.59</v>
      </c>
      <c r="N1064" s="26">
        <v>0.908732</v>
      </c>
      <c r="O1064" s="27">
        <v>0.0218806</v>
      </c>
      <c r="P1064" s="27">
        <v>18449</v>
      </c>
      <c r="Q1064" s="26">
        <v>0.634433</v>
      </c>
      <c r="R1064" s="27">
        <v>0.569835</v>
      </c>
      <c r="S1064" s="27">
        <v>885.182</v>
      </c>
      <c r="T1064" s="26">
        <v>0.536436</v>
      </c>
      <c r="U1064" s="27">
        <v>0.434878</v>
      </c>
      <c r="V1064" s="27">
        <v>211.435</v>
      </c>
      <c r="W1064" s="26">
        <v>0.988061</v>
      </c>
      <c r="X1064" s="27">
        <v>0.625044</v>
      </c>
      <c r="Y1064" s="27">
        <v>792.806</v>
      </c>
      <c r="Z1064" s="26">
        <v>0.803287</v>
      </c>
      <c r="AA1064" s="27">
        <v>3.13677</v>
      </c>
      <c r="AB1064" s="27">
        <v>3327.97</v>
      </c>
      <c r="AC1064" s="26">
        <v>-0.00977696</v>
      </c>
      <c r="AD1064" s="27">
        <v>0.00873376</v>
      </c>
      <c r="AE1064" s="27">
        <v>8.57732</v>
      </c>
      <c r="AF1064" s="26">
        <v>0</v>
      </c>
      <c r="AG1064" s="27">
        <v>0</v>
      </c>
      <c r="AH1064" s="27">
        <v>1465.1</v>
      </c>
      <c r="AI1064" s="26">
        <v>0.898459</v>
      </c>
      <c r="AJ1064" s="27">
        <v>0.922808</v>
      </c>
      <c r="AK1064" s="27">
        <v>1609.16</v>
      </c>
      <c r="AL1064" s="26">
        <v>0.848321</v>
      </c>
      <c r="AM1064" s="27">
        <v>23.8736</v>
      </c>
      <c r="AN1064" s="27">
        <v>22941.33</v>
      </c>
      <c r="AO1064" s="26">
        <v>0.855731</v>
      </c>
      <c r="AP1064" s="27">
        <v>31.0885</v>
      </c>
      <c r="AQ1064" s="27">
        <v>27546.28</v>
      </c>
      <c r="AR1064" s="26">
        <v>0.956657</v>
      </c>
      <c r="AS1064" s="27">
        <v>346.433</v>
      </c>
      <c r="AT1064" s="27">
        <v>565328.81</v>
      </c>
    </row>
    <row r="1065" spans="1:4" ht="17.25">
      <c r="A1065" s="25">
        <v>0.73611111111111105</v>
      </c>
      <c r="B1065" s="26">
        <v>0.929555</v>
      </c>
      <c r="C1065" s="27">
        <v>4.47417</v>
      </c>
      <c r="D1065" s="27">
        <v>14581.1</v>
      </c>
      <c r="E1065" s="26">
        <v>0.884011</v>
      </c>
      <c r="F1065" s="27">
        <v>26.5516</v>
      </c>
      <c r="G1065" s="27">
        <v>22239.84</v>
      </c>
      <c r="H1065" s="26">
        <v>0.894951</v>
      </c>
      <c r="I1065" s="27">
        <v>16.7363</v>
      </c>
      <c r="J1065" s="27">
        <v>16011.89</v>
      </c>
      <c r="K1065" s="26">
        <v>0.87431</v>
      </c>
      <c r="L1065" s="27">
        <v>14.0626</v>
      </c>
      <c r="M1065" s="27">
        <v>10236.82</v>
      </c>
      <c r="N1065" s="26">
        <v>0.907931</v>
      </c>
      <c r="O1065" s="27">
        <v>0.0217667</v>
      </c>
      <c r="P1065" s="27">
        <v>18449</v>
      </c>
      <c r="Q1065" s="26">
        <v>0.636019</v>
      </c>
      <c r="R1065" s="27">
        <v>0.572258</v>
      </c>
      <c r="S1065" s="27">
        <v>885.191</v>
      </c>
      <c r="T1065" s="26">
        <v>0.536205</v>
      </c>
      <c r="U1065" s="27">
        <v>0.434415</v>
      </c>
      <c r="V1065" s="27">
        <v>211.442</v>
      </c>
      <c r="W1065" s="26">
        <v>0.987958</v>
      </c>
      <c r="X1065" s="27">
        <v>0.623604</v>
      </c>
      <c r="Y1065" s="27">
        <v>792.817</v>
      </c>
      <c r="Z1065" s="26">
        <v>0.803487</v>
      </c>
      <c r="AA1065" s="27">
        <v>3.13829</v>
      </c>
      <c r="AB1065" s="27">
        <v>3328.02</v>
      </c>
      <c r="AC1065" s="26">
        <v>-0.00934998</v>
      </c>
      <c r="AD1065" s="27">
        <v>0.00835197</v>
      </c>
      <c r="AE1065" s="27">
        <v>8.57746</v>
      </c>
      <c r="AF1065" s="26">
        <v>0</v>
      </c>
      <c r="AG1065" s="27">
        <v>0</v>
      </c>
      <c r="AH1065" s="27">
        <v>1465.1</v>
      </c>
      <c r="AI1065" s="26">
        <v>0.898064</v>
      </c>
      <c r="AJ1065" s="27">
        <v>0.921142</v>
      </c>
      <c r="AK1065" s="27">
        <v>1609.18</v>
      </c>
      <c r="AL1065" s="26">
        <v>0.847688</v>
      </c>
      <c r="AM1065" s="27">
        <v>23.7227</v>
      </c>
      <c r="AN1065" s="27">
        <v>22941.73</v>
      </c>
      <c r="AO1065" s="26">
        <v>0.853721</v>
      </c>
      <c r="AP1065" s="27">
        <v>30.6362</v>
      </c>
      <c r="AQ1065" s="27">
        <v>27546.79</v>
      </c>
      <c r="AR1065" s="26">
        <v>0.955715</v>
      </c>
      <c r="AS1065" s="27">
        <v>344.251</v>
      </c>
      <c r="AT1065" s="27">
        <v>565334.69</v>
      </c>
    </row>
    <row r="1066" spans="1:4" ht="17.25">
      <c r="A1066" s="25">
        <v>0.73680555555555605</v>
      </c>
      <c r="B1066" s="26">
        <v>0.929366</v>
      </c>
      <c r="C1066" s="27">
        <v>4.47704</v>
      </c>
      <c r="D1066" s="27">
        <v>14581.18</v>
      </c>
      <c r="E1066" s="26">
        <v>0.882414</v>
      </c>
      <c r="F1066" s="27">
        <v>26.2973</v>
      </c>
      <c r="G1066" s="27">
        <v>22240.28</v>
      </c>
      <c r="H1066" s="26">
        <v>0.894018</v>
      </c>
      <c r="I1066" s="27">
        <v>16.5828</v>
      </c>
      <c r="J1066" s="27">
        <v>16012.17</v>
      </c>
      <c r="K1066" s="26">
        <v>0.873082</v>
      </c>
      <c r="L1066" s="27">
        <v>13.9707</v>
      </c>
      <c r="M1066" s="27">
        <v>10237.06</v>
      </c>
      <c r="N1066" s="26">
        <v>0.904982</v>
      </c>
      <c r="O1066" s="27">
        <v>0.0215547</v>
      </c>
      <c r="P1066" s="27">
        <v>18449</v>
      </c>
      <c r="Q1066" s="26">
        <v>0.633818</v>
      </c>
      <c r="R1066" s="27">
        <v>0.568548</v>
      </c>
      <c r="S1066" s="27">
        <v>885.201</v>
      </c>
      <c r="T1066" s="26">
        <v>0.536155</v>
      </c>
      <c r="U1066" s="27">
        <v>0.434671</v>
      </c>
      <c r="V1066" s="27">
        <v>211.449</v>
      </c>
      <c r="W1066" s="26">
        <v>0.987999</v>
      </c>
      <c r="X1066" s="27">
        <v>0.625246</v>
      </c>
      <c r="Y1066" s="27">
        <v>792.827</v>
      </c>
      <c r="Z1066" s="26">
        <v>0.803548</v>
      </c>
      <c r="AA1066" s="27">
        <v>3.13293</v>
      </c>
      <c r="AB1066" s="27">
        <v>3328.07</v>
      </c>
      <c r="AC1066" s="26">
        <v>-0.00938601</v>
      </c>
      <c r="AD1066" s="27">
        <v>0.00837713</v>
      </c>
      <c r="AE1066" s="27">
        <v>8.5776</v>
      </c>
      <c r="AF1066" s="26">
        <v>0</v>
      </c>
      <c r="AG1066" s="27">
        <v>0</v>
      </c>
      <c r="AH1066" s="27">
        <v>1465.1</v>
      </c>
      <c r="AI1066" s="26">
        <v>0.897561</v>
      </c>
      <c r="AJ1066" s="27">
        <v>0.920258</v>
      </c>
      <c r="AK1066" s="27">
        <v>1609.19</v>
      </c>
      <c r="AL1066" s="26">
        <v>0.846262</v>
      </c>
      <c r="AM1066" s="27">
        <v>23.5513</v>
      </c>
      <c r="AN1066" s="27">
        <v>22942.11</v>
      </c>
      <c r="AO1066" s="26">
        <v>0.851925</v>
      </c>
      <c r="AP1066" s="27">
        <v>30.3809</v>
      </c>
      <c r="AQ1066" s="27">
        <v>27547.29</v>
      </c>
      <c r="AR1066" s="26">
        <v>0.954585</v>
      </c>
      <c r="AS1066" s="27">
        <v>347.61</v>
      </c>
      <c r="AT1066" s="27">
        <v>565340.31</v>
      </c>
    </row>
    <row r="1067" spans="1:4" ht="17.25">
      <c r="A1067" s="25">
        <v>0.73750000000000004</v>
      </c>
      <c r="B1067" s="26">
        <v>0.929245</v>
      </c>
      <c r="C1067" s="27">
        <v>4.48286</v>
      </c>
      <c r="D1067" s="27">
        <v>14581.25</v>
      </c>
      <c r="E1067" s="26">
        <v>0.881196</v>
      </c>
      <c r="F1067" s="27">
        <v>26.1414</v>
      </c>
      <c r="G1067" s="27">
        <v>22240.72</v>
      </c>
      <c r="H1067" s="26">
        <v>0.892893</v>
      </c>
      <c r="I1067" s="27">
        <v>16.4756</v>
      </c>
      <c r="J1067" s="27">
        <v>16012.45</v>
      </c>
      <c r="K1067" s="26">
        <v>0.873139</v>
      </c>
      <c r="L1067" s="27">
        <v>14.02</v>
      </c>
      <c r="M1067" s="27">
        <v>10237.29</v>
      </c>
      <c r="N1067" s="26">
        <v>0.909462</v>
      </c>
      <c r="O1067" s="27">
        <v>0.0217716</v>
      </c>
      <c r="P1067" s="27">
        <v>18449</v>
      </c>
      <c r="Q1067" s="26">
        <v>0.633729</v>
      </c>
      <c r="R1067" s="27">
        <v>0.568585</v>
      </c>
      <c r="S1067" s="27">
        <v>885.21</v>
      </c>
      <c r="T1067" s="26">
        <v>0.36203</v>
      </c>
      <c r="U1067" s="27">
        <v>0.34582</v>
      </c>
      <c r="V1067" s="27">
        <v>211.455</v>
      </c>
      <c r="W1067" s="26">
        <v>0.987942</v>
      </c>
      <c r="X1067" s="27">
        <v>0.625738</v>
      </c>
      <c r="Y1067" s="27">
        <v>792.838</v>
      </c>
      <c r="Z1067" s="26">
        <v>0.803632</v>
      </c>
      <c r="AA1067" s="27">
        <v>3.12991</v>
      </c>
      <c r="AB1067" s="27">
        <v>3328.13</v>
      </c>
      <c r="AC1067" s="26">
        <v>-0.00856704</v>
      </c>
      <c r="AD1067" s="27">
        <v>0.0076521</v>
      </c>
      <c r="AE1067" s="27">
        <v>8.57776</v>
      </c>
      <c r="AF1067" s="26">
        <v>0</v>
      </c>
      <c r="AG1067" s="27">
        <v>0</v>
      </c>
      <c r="AH1067" s="27">
        <v>1465.1</v>
      </c>
      <c r="AI1067" s="26">
        <v>0.898038</v>
      </c>
      <c r="AJ1067" s="27">
        <v>0.918417</v>
      </c>
      <c r="AK1067" s="27">
        <v>1609.21</v>
      </c>
      <c r="AL1067" s="26">
        <v>0.845188</v>
      </c>
      <c r="AM1067" s="27">
        <v>23.4758</v>
      </c>
      <c r="AN1067" s="27">
        <v>22942.51</v>
      </c>
      <c r="AO1067" s="26">
        <v>0.850964</v>
      </c>
      <c r="AP1067" s="27">
        <v>30.2823</v>
      </c>
      <c r="AQ1067" s="27">
        <v>27547.81</v>
      </c>
      <c r="AR1067" s="26">
        <v>0.958551</v>
      </c>
      <c r="AS1067" s="27">
        <v>335.913</v>
      </c>
      <c r="AT1067" s="27">
        <v>565346.44</v>
      </c>
    </row>
    <row r="1068" spans="1:4" ht="17.25">
      <c r="A1068" s="25">
        <v>0.73819444444444404</v>
      </c>
      <c r="B1068" s="26">
        <v>0.929351</v>
      </c>
      <c r="C1068" s="27">
        <v>4.48236</v>
      </c>
      <c r="D1068" s="27">
        <v>14581.33</v>
      </c>
      <c r="E1068" s="26">
        <v>0.883111</v>
      </c>
      <c r="F1068" s="27">
        <v>26.474</v>
      </c>
      <c r="G1068" s="27">
        <v>22241.16</v>
      </c>
      <c r="H1068" s="26">
        <v>0.894091</v>
      </c>
      <c r="I1068" s="27">
        <v>16.6241</v>
      </c>
      <c r="J1068" s="27">
        <v>16012.72</v>
      </c>
      <c r="K1068" s="26">
        <v>0.875499</v>
      </c>
      <c r="L1068" s="27">
        <v>14.2222</v>
      </c>
      <c r="M1068" s="27">
        <v>10237.53</v>
      </c>
      <c r="N1068" s="26">
        <v>0.908276</v>
      </c>
      <c r="O1068" s="27">
        <v>0.0218161</v>
      </c>
      <c r="P1068" s="27">
        <v>18449</v>
      </c>
      <c r="Q1068" s="26">
        <v>0.634763</v>
      </c>
      <c r="R1068" s="27">
        <v>0.569542</v>
      </c>
      <c r="S1068" s="27">
        <v>885.22</v>
      </c>
      <c r="T1068" s="26">
        <v>0.534076</v>
      </c>
      <c r="U1068" s="27">
        <v>0.433544</v>
      </c>
      <c r="V1068" s="27">
        <v>211.463</v>
      </c>
      <c r="W1068" s="26">
        <v>0.987938</v>
      </c>
      <c r="X1068" s="27">
        <v>0.624649</v>
      </c>
      <c r="Y1068" s="27">
        <v>792.848</v>
      </c>
      <c r="Z1068" s="26">
        <v>0.803336</v>
      </c>
      <c r="AA1068" s="27">
        <v>3.12888</v>
      </c>
      <c r="AB1068" s="27">
        <v>3328.18</v>
      </c>
      <c r="AC1068" s="26">
        <v>-0.0085938</v>
      </c>
      <c r="AD1068" s="27">
        <v>0.00767184</v>
      </c>
      <c r="AE1068" s="27">
        <v>8.57794</v>
      </c>
      <c r="AF1068" s="26">
        <v>0</v>
      </c>
      <c r="AG1068" s="27">
        <v>0</v>
      </c>
      <c r="AH1068" s="27">
        <v>1465.1</v>
      </c>
      <c r="AI1068" s="26">
        <v>0.899032</v>
      </c>
      <c r="AJ1068" s="27">
        <v>0.928752</v>
      </c>
      <c r="AK1068" s="27">
        <v>1609.22</v>
      </c>
      <c r="AL1068" s="26">
        <v>0.843964</v>
      </c>
      <c r="AM1068" s="27">
        <v>23.2504</v>
      </c>
      <c r="AN1068" s="27">
        <v>22942.9</v>
      </c>
      <c r="AO1068" s="26">
        <v>0.854651</v>
      </c>
      <c r="AP1068" s="27">
        <v>30.8987</v>
      </c>
      <c r="AQ1068" s="27">
        <v>27548.31</v>
      </c>
      <c r="AR1068" s="26">
        <v>0.958433</v>
      </c>
      <c r="AS1068" s="27">
        <v>336.389</v>
      </c>
      <c r="AT1068" s="27">
        <v>565352.12</v>
      </c>
    </row>
    <row r="1069" spans="1:4" ht="17.25">
      <c r="A1069" s="25">
        <v>0.73888888888888904</v>
      </c>
      <c r="B1069" s="26">
        <v>0.929604</v>
      </c>
      <c r="C1069" s="27">
        <v>4.47492</v>
      </c>
      <c r="D1069" s="27">
        <v>14581.4</v>
      </c>
      <c r="E1069" s="26">
        <v>0.884246</v>
      </c>
      <c r="F1069" s="27">
        <v>26.6477</v>
      </c>
      <c r="G1069" s="27">
        <v>22241.6</v>
      </c>
      <c r="H1069" s="26">
        <v>0.894975</v>
      </c>
      <c r="I1069" s="27">
        <v>16.7245</v>
      </c>
      <c r="J1069" s="27">
        <v>16013</v>
      </c>
      <c r="K1069" s="26">
        <v>0.875331</v>
      </c>
      <c r="L1069" s="27">
        <v>14.1463</v>
      </c>
      <c r="M1069" s="27">
        <v>10237.76</v>
      </c>
      <c r="N1069" s="26">
        <v>0.908681</v>
      </c>
      <c r="O1069" s="27">
        <v>0.0217221</v>
      </c>
      <c r="P1069" s="27">
        <v>18449</v>
      </c>
      <c r="Q1069" s="26">
        <v>0.63563</v>
      </c>
      <c r="R1069" s="27">
        <v>0.569981</v>
      </c>
      <c r="S1069" s="27">
        <v>885.229</v>
      </c>
      <c r="T1069" s="26">
        <v>0.535894</v>
      </c>
      <c r="U1069" s="27">
        <v>0.433834</v>
      </c>
      <c r="V1069" s="27">
        <v>211.47</v>
      </c>
      <c r="W1069" s="26">
        <v>0.987968</v>
      </c>
      <c r="X1069" s="27">
        <v>0.623675</v>
      </c>
      <c r="Y1069" s="27">
        <v>792.858</v>
      </c>
      <c r="Z1069" s="26">
        <v>0.803689</v>
      </c>
      <c r="AA1069" s="27">
        <v>3.12018</v>
      </c>
      <c r="AB1069" s="27">
        <v>3328.23</v>
      </c>
      <c r="AC1069" s="26">
        <v>-0.00783682</v>
      </c>
      <c r="AD1069" s="27">
        <v>0.00699056</v>
      </c>
      <c r="AE1069" s="27">
        <v>8.57813</v>
      </c>
      <c r="AF1069" s="26">
        <v>0</v>
      </c>
      <c r="AG1069" s="27">
        <v>0</v>
      </c>
      <c r="AH1069" s="27">
        <v>1465.1</v>
      </c>
      <c r="AI1069" s="26">
        <v>0.898631</v>
      </c>
      <c r="AJ1069" s="27">
        <v>0.922973</v>
      </c>
      <c r="AK1069" s="27">
        <v>1609.24</v>
      </c>
      <c r="AL1069" s="26">
        <v>0.846041</v>
      </c>
      <c r="AM1069" s="27">
        <v>23.4464</v>
      </c>
      <c r="AN1069" s="27">
        <v>22943.29</v>
      </c>
      <c r="AO1069" s="26">
        <v>0.856354</v>
      </c>
      <c r="AP1069" s="27">
        <v>31.0973</v>
      </c>
      <c r="AQ1069" s="27">
        <v>27548.83</v>
      </c>
      <c r="AR1069" s="26">
        <v>0.958937</v>
      </c>
      <c r="AS1069" s="27">
        <v>345.554</v>
      </c>
      <c r="AT1069" s="27">
        <v>565358.06</v>
      </c>
    </row>
    <row r="1070" spans="1:4" ht="17.25">
      <c r="A1070" s="25">
        <v>0.73958333333333304</v>
      </c>
      <c r="B1070" s="26">
        <v>0.929243</v>
      </c>
      <c r="C1070" s="27">
        <v>4.47536</v>
      </c>
      <c r="D1070" s="27">
        <v>14581.48</v>
      </c>
      <c r="E1070" s="26">
        <v>0.884684</v>
      </c>
      <c r="F1070" s="27">
        <v>26.8428</v>
      </c>
      <c r="G1070" s="27">
        <v>22242.04</v>
      </c>
      <c r="H1070" s="26">
        <v>0.895187</v>
      </c>
      <c r="I1070" s="27">
        <v>16.8401</v>
      </c>
      <c r="J1070" s="27">
        <v>16013.28</v>
      </c>
      <c r="K1070" s="26">
        <v>0.876898</v>
      </c>
      <c r="L1070" s="27">
        <v>14.3529</v>
      </c>
      <c r="M1070" s="27">
        <v>10238</v>
      </c>
      <c r="N1070" s="26">
        <v>0.907409</v>
      </c>
      <c r="O1070" s="27">
        <v>0.0217289</v>
      </c>
      <c r="P1070" s="27">
        <v>18449</v>
      </c>
      <c r="Q1070" s="26">
        <v>0.633358</v>
      </c>
      <c r="R1070" s="27">
        <v>0.567386</v>
      </c>
      <c r="S1070" s="27">
        <v>885.238</v>
      </c>
      <c r="T1070" s="26">
        <v>0.533791</v>
      </c>
      <c r="U1070" s="27">
        <v>0.432821</v>
      </c>
      <c r="V1070" s="27">
        <v>211.477</v>
      </c>
      <c r="W1070" s="26">
        <v>0.987772</v>
      </c>
      <c r="X1070" s="27">
        <v>0.623189</v>
      </c>
      <c r="Y1070" s="27">
        <v>792.869</v>
      </c>
      <c r="Z1070" s="26">
        <v>0.803462</v>
      </c>
      <c r="AA1070" s="27">
        <v>3.12204</v>
      </c>
      <c r="AB1070" s="27">
        <v>3328.28</v>
      </c>
      <c r="AC1070" s="26">
        <v>-0.00818301</v>
      </c>
      <c r="AD1070" s="27">
        <v>0.00729305</v>
      </c>
      <c r="AE1070" s="27">
        <v>8.57835</v>
      </c>
      <c r="AF1070" s="26">
        <v>0</v>
      </c>
      <c r="AG1070" s="27">
        <v>0</v>
      </c>
      <c r="AH1070" s="27">
        <v>1465.1</v>
      </c>
      <c r="AI1070" s="26">
        <v>0.898676</v>
      </c>
      <c r="AJ1070" s="27">
        <v>0.926043</v>
      </c>
      <c r="AK1070" s="27">
        <v>1609.25</v>
      </c>
      <c r="AL1070" s="26">
        <v>0.84827</v>
      </c>
      <c r="AM1070" s="27">
        <v>23.9103</v>
      </c>
      <c r="AN1070" s="27">
        <v>22943.68</v>
      </c>
      <c r="AO1070" s="26">
        <v>0.858372</v>
      </c>
      <c r="AP1070" s="27">
        <v>31.7136</v>
      </c>
      <c r="AQ1070" s="27">
        <v>27549.36</v>
      </c>
      <c r="AR1070" s="26">
        <v>0.96002</v>
      </c>
      <c r="AS1070" s="27">
        <v>348.552</v>
      </c>
      <c r="AT1070" s="27">
        <v>565363.69</v>
      </c>
    </row>
    <row r="1071" spans="1:4" ht="17.25">
      <c r="A1071" s="25">
        <v>0.74027777777777803</v>
      </c>
      <c r="B1071" s="26">
        <v>0.929635</v>
      </c>
      <c r="C1071" s="27">
        <v>4.47804</v>
      </c>
      <c r="D1071" s="27">
        <v>14581.55</v>
      </c>
      <c r="E1071" s="26">
        <v>0.886577</v>
      </c>
      <c r="F1071" s="27">
        <v>27.0605</v>
      </c>
      <c r="G1071" s="27">
        <v>22242.49</v>
      </c>
      <c r="H1071" s="26">
        <v>0.896827</v>
      </c>
      <c r="I1071" s="27">
        <v>16.972</v>
      </c>
      <c r="J1071" s="27">
        <v>16013.56</v>
      </c>
      <c r="K1071" s="26">
        <v>0.879384</v>
      </c>
      <c r="L1071" s="27">
        <v>14.5263</v>
      </c>
      <c r="M1071" s="27">
        <v>10238.24</v>
      </c>
      <c r="N1071" s="26">
        <v>0.907117</v>
      </c>
      <c r="O1071" s="27">
        <v>0.0216854</v>
      </c>
      <c r="P1071" s="27">
        <v>18449</v>
      </c>
      <c r="Q1071" s="26">
        <v>0.635545</v>
      </c>
      <c r="R1071" s="27">
        <v>0.569207</v>
      </c>
      <c r="S1071" s="27">
        <v>885.248</v>
      </c>
      <c r="T1071" s="26">
        <v>0.536095</v>
      </c>
      <c r="U1071" s="27">
        <v>0.433609</v>
      </c>
      <c r="V1071" s="27">
        <v>211.484</v>
      </c>
      <c r="W1071" s="26">
        <v>0.987868</v>
      </c>
      <c r="X1071" s="27">
        <v>0.622436</v>
      </c>
      <c r="Y1071" s="27">
        <v>792.879</v>
      </c>
      <c r="Z1071" s="26">
        <v>0.804491</v>
      </c>
      <c r="AA1071" s="27">
        <v>3.1271</v>
      </c>
      <c r="AB1071" s="27">
        <v>3328.33</v>
      </c>
      <c r="AC1071" s="26">
        <v>-0.00691883</v>
      </c>
      <c r="AD1071" s="27">
        <v>0.00617163</v>
      </c>
      <c r="AE1071" s="27">
        <v>8.57851</v>
      </c>
      <c r="AF1071" s="26">
        <v>0</v>
      </c>
      <c r="AG1071" s="27">
        <v>0</v>
      </c>
      <c r="AH1071" s="27">
        <v>1465.1</v>
      </c>
      <c r="AI1071" s="26">
        <v>0.898884</v>
      </c>
      <c r="AJ1071" s="27">
        <v>0.920927</v>
      </c>
      <c r="AK1071" s="27">
        <v>1609.27</v>
      </c>
      <c r="AL1071" s="26">
        <v>0.850536</v>
      </c>
      <c r="AM1071" s="27">
        <v>24.0299</v>
      </c>
      <c r="AN1071" s="27">
        <v>22944.08</v>
      </c>
      <c r="AO1071" s="26">
        <v>0.862327</v>
      </c>
      <c r="AP1071" s="27">
        <v>32.247</v>
      </c>
      <c r="AQ1071" s="27">
        <v>27549.88</v>
      </c>
      <c r="AR1071" s="26">
        <v>0.954598</v>
      </c>
      <c r="AS1071" s="27">
        <v>379.145</v>
      </c>
      <c r="AT1071" s="27">
        <v>565370.19</v>
      </c>
    </row>
    <row r="1072" spans="1:4" ht="17.25">
      <c r="A1072" s="25">
        <v>0.74097222222222203</v>
      </c>
      <c r="B1072" s="26">
        <v>0.929605</v>
      </c>
      <c r="C1072" s="27">
        <v>4.47624</v>
      </c>
      <c r="D1072" s="27">
        <v>14581.63</v>
      </c>
      <c r="E1072" s="26">
        <v>0.887221</v>
      </c>
      <c r="F1072" s="27">
        <v>27.2381</v>
      </c>
      <c r="G1072" s="27">
        <v>22242.95</v>
      </c>
      <c r="H1072" s="26">
        <v>0.897306</v>
      </c>
      <c r="I1072" s="27">
        <v>17.0764</v>
      </c>
      <c r="J1072" s="27">
        <v>16013.84</v>
      </c>
      <c r="K1072" s="26">
        <v>0.880761</v>
      </c>
      <c r="L1072" s="27">
        <v>14.6881</v>
      </c>
      <c r="M1072" s="27">
        <v>10238.48</v>
      </c>
      <c r="N1072" s="26">
        <v>0.909071</v>
      </c>
      <c r="O1072" s="27">
        <v>0.0216236</v>
      </c>
      <c r="P1072" s="27">
        <v>18449</v>
      </c>
      <c r="Q1072" s="26">
        <v>0.635157</v>
      </c>
      <c r="R1072" s="27">
        <v>0.569599</v>
      </c>
      <c r="S1072" s="27">
        <v>885.257</v>
      </c>
      <c r="T1072" s="26">
        <v>0.534439</v>
      </c>
      <c r="U1072" s="27">
        <v>0.432746</v>
      </c>
      <c r="V1072" s="27">
        <v>211.491</v>
      </c>
      <c r="W1072" s="26">
        <v>0.987835</v>
      </c>
      <c r="X1072" s="27">
        <v>0.622612</v>
      </c>
      <c r="Y1072" s="27">
        <v>792.889</v>
      </c>
      <c r="Z1072" s="26">
        <v>0.810035</v>
      </c>
      <c r="AA1072" s="27">
        <v>3.11074</v>
      </c>
      <c r="AB1072" s="27">
        <v>3328.39</v>
      </c>
      <c r="AC1072" s="26">
        <v>-0.00844651</v>
      </c>
      <c r="AD1072" s="27">
        <v>0.00746616</v>
      </c>
      <c r="AE1072" s="27">
        <v>8.57869</v>
      </c>
      <c r="AF1072" s="26">
        <v>0.869979</v>
      </c>
      <c r="AG1072" s="27">
        <v>4.84667</v>
      </c>
      <c r="AH1072" s="27">
        <v>1465.14</v>
      </c>
      <c r="AI1072" s="26">
        <v>0.899311</v>
      </c>
      <c r="AJ1072" s="27">
        <v>0.927661</v>
      </c>
      <c r="AK1072" s="27">
        <v>1609.28</v>
      </c>
      <c r="AL1072" s="26">
        <v>0.851344</v>
      </c>
      <c r="AM1072" s="27">
        <v>24.1772</v>
      </c>
      <c r="AN1072" s="27">
        <v>22944.48</v>
      </c>
      <c r="AO1072" s="26">
        <v>0.861892</v>
      </c>
      <c r="AP1072" s="27">
        <v>32.2116</v>
      </c>
      <c r="AQ1072" s="27">
        <v>27550.43</v>
      </c>
      <c r="AR1072" s="26">
        <v>0.954852</v>
      </c>
      <c r="AS1072" s="27">
        <v>376.311</v>
      </c>
      <c r="AT1072" s="27">
        <v>565376.38</v>
      </c>
    </row>
    <row r="1073" spans="1:4" ht="17.25">
      <c r="A1073" s="25">
        <v>0.74166666666666703</v>
      </c>
      <c r="B1073" s="26">
        <v>0.93004</v>
      </c>
      <c r="C1073" s="27">
        <v>4.4789</v>
      </c>
      <c r="D1073" s="27">
        <v>14581.7</v>
      </c>
      <c r="E1073" s="26">
        <v>0.889186</v>
      </c>
      <c r="F1073" s="27">
        <v>27.4177</v>
      </c>
      <c r="G1073" s="27">
        <v>22243.4</v>
      </c>
      <c r="H1073" s="26">
        <v>0.899164</v>
      </c>
      <c r="I1073" s="27">
        <v>17.2248</v>
      </c>
      <c r="J1073" s="27">
        <v>16014.13</v>
      </c>
      <c r="K1073" s="26">
        <v>0.882383</v>
      </c>
      <c r="L1073" s="27">
        <v>14.7486</v>
      </c>
      <c r="M1073" s="27">
        <v>10238.73</v>
      </c>
      <c r="N1073" s="26">
        <v>0.907737</v>
      </c>
      <c r="O1073" s="27">
        <v>0.0215383</v>
      </c>
      <c r="P1073" s="27">
        <v>18449</v>
      </c>
      <c r="Q1073" s="26">
        <v>0.636376</v>
      </c>
      <c r="R1073" s="27">
        <v>0.566315</v>
      </c>
      <c r="S1073" s="27">
        <v>885.267</v>
      </c>
      <c r="T1073" s="26">
        <v>0.537351</v>
      </c>
      <c r="U1073" s="27">
        <v>0.432601</v>
      </c>
      <c r="V1073" s="27">
        <v>211.498</v>
      </c>
      <c r="W1073" s="26">
        <v>0.987742</v>
      </c>
      <c r="X1073" s="27">
        <v>0.620275</v>
      </c>
      <c r="Y1073" s="27">
        <v>792.9</v>
      </c>
      <c r="Z1073" s="26">
        <v>0.814396</v>
      </c>
      <c r="AA1073" s="27">
        <v>3.11534</v>
      </c>
      <c r="AB1073" s="27">
        <v>3328.44</v>
      </c>
      <c r="AC1073" s="26">
        <v>-0.00433277</v>
      </c>
      <c r="AD1073" s="27">
        <v>0.00380486</v>
      </c>
      <c r="AE1073" s="27">
        <v>8.57885</v>
      </c>
      <c r="AF1073" s="26">
        <v>0.875534</v>
      </c>
      <c r="AG1073" s="27">
        <v>4.86019</v>
      </c>
      <c r="AH1073" s="27">
        <v>1465.22</v>
      </c>
      <c r="AI1073" s="26">
        <v>0.899275</v>
      </c>
      <c r="AJ1073" s="27">
        <v>0.915492</v>
      </c>
      <c r="AK1073" s="27">
        <v>1609.3</v>
      </c>
      <c r="AL1073" s="26">
        <v>0.853221</v>
      </c>
      <c r="AM1073" s="27">
        <v>24.2762</v>
      </c>
      <c r="AN1073" s="27">
        <v>22944.89</v>
      </c>
      <c r="AO1073" s="26">
        <v>0.863209</v>
      </c>
      <c r="AP1073" s="27">
        <v>32.1898</v>
      </c>
      <c r="AQ1073" s="27">
        <v>27550.96</v>
      </c>
      <c r="AR1073" s="26">
        <v>0.955001</v>
      </c>
      <c r="AS1073" s="27">
        <v>367.969</v>
      </c>
      <c r="AT1073" s="27">
        <v>565382.75</v>
      </c>
    </row>
    <row r="1074" spans="1:4" ht="17.25">
      <c r="A1074" s="25">
        <v>0.74236111111111103</v>
      </c>
      <c r="B1074" s="26">
        <v>0.930134</v>
      </c>
      <c r="C1074" s="27">
        <v>4.48514</v>
      </c>
      <c r="D1074" s="27">
        <v>14581.78</v>
      </c>
      <c r="E1074" s="26">
        <v>0.89047</v>
      </c>
      <c r="F1074" s="27">
        <v>27.6457</v>
      </c>
      <c r="G1074" s="27">
        <v>22243.86</v>
      </c>
      <c r="H1074" s="26">
        <v>0.900155</v>
      </c>
      <c r="I1074" s="27">
        <v>17.399</v>
      </c>
      <c r="J1074" s="27">
        <v>16014.42</v>
      </c>
      <c r="K1074" s="26">
        <v>0.882635</v>
      </c>
      <c r="L1074" s="27">
        <v>14.7544</v>
      </c>
      <c r="M1074" s="27">
        <v>10238.97</v>
      </c>
      <c r="N1074" s="26">
        <v>0.90958</v>
      </c>
      <c r="O1074" s="27">
        <v>0.0216337</v>
      </c>
      <c r="P1074" s="27">
        <v>18449</v>
      </c>
      <c r="Q1074" s="26">
        <v>0.637264</v>
      </c>
      <c r="R1074" s="27">
        <v>0.568072</v>
      </c>
      <c r="S1074" s="27">
        <v>885.276</v>
      </c>
      <c r="T1074" s="26">
        <v>0.53848</v>
      </c>
      <c r="U1074" s="27">
        <v>0.433974</v>
      </c>
      <c r="V1074" s="27">
        <v>211.505</v>
      </c>
      <c r="W1074" s="26">
        <v>0.987821</v>
      </c>
      <c r="X1074" s="27">
        <v>0.62093</v>
      </c>
      <c r="Y1074" s="27">
        <v>792.91</v>
      </c>
      <c r="Z1074" s="26">
        <v>0.806154</v>
      </c>
      <c r="AA1074" s="27">
        <v>3.11464</v>
      </c>
      <c r="AB1074" s="27">
        <v>3328.49</v>
      </c>
      <c r="AC1074" s="26">
        <v>-0.00599</v>
      </c>
      <c r="AD1074" s="27">
        <v>0.00531801</v>
      </c>
      <c r="AE1074" s="27">
        <v>8.57897</v>
      </c>
      <c r="AF1074" s="26">
        <v>0</v>
      </c>
      <c r="AG1074" s="27">
        <v>0</v>
      </c>
      <c r="AH1074" s="27">
        <v>1465.29</v>
      </c>
      <c r="AI1074" s="26">
        <v>0.899518</v>
      </c>
      <c r="AJ1074" s="27">
        <v>0.914491</v>
      </c>
      <c r="AK1074" s="27">
        <v>1609.31</v>
      </c>
      <c r="AL1074" s="26">
        <v>0.854657</v>
      </c>
      <c r="AM1074" s="27">
        <v>24.4329</v>
      </c>
      <c r="AN1074" s="27">
        <v>22945.29</v>
      </c>
      <c r="AO1074" s="26">
        <v>0.8639</v>
      </c>
      <c r="AP1074" s="27">
        <v>32.265</v>
      </c>
      <c r="AQ1074" s="27">
        <v>27551.5</v>
      </c>
      <c r="AR1074" s="26">
        <v>0.950966</v>
      </c>
      <c r="AS1074" s="27">
        <v>383.503</v>
      </c>
      <c r="AT1074" s="27">
        <v>565388.94</v>
      </c>
    </row>
    <row r="1075" spans="1:4" ht="17.25">
      <c r="A1075" s="25">
        <v>0.74305555555555602</v>
      </c>
      <c r="B1075" s="26">
        <v>0.930475</v>
      </c>
      <c r="C1075" s="27">
        <v>4.46883</v>
      </c>
      <c r="D1075" s="27">
        <v>14581.85</v>
      </c>
      <c r="E1075" s="26">
        <v>0.891662</v>
      </c>
      <c r="F1075" s="27">
        <v>27.8734</v>
      </c>
      <c r="G1075" s="27">
        <v>22244.32</v>
      </c>
      <c r="H1075" s="26">
        <v>0.900297</v>
      </c>
      <c r="I1075" s="27">
        <v>17.5017</v>
      </c>
      <c r="J1075" s="27">
        <v>16014.71</v>
      </c>
      <c r="K1075" s="26">
        <v>0.884227</v>
      </c>
      <c r="L1075" s="27">
        <v>14.8998</v>
      </c>
      <c r="M1075" s="27">
        <v>10239.22</v>
      </c>
      <c r="N1075" s="26">
        <v>0.910307</v>
      </c>
      <c r="O1075" s="27">
        <v>0.0216654</v>
      </c>
      <c r="P1075" s="27">
        <v>18449</v>
      </c>
      <c r="Q1075" s="26">
        <v>0.637093</v>
      </c>
      <c r="R1075" s="27">
        <v>0.56878</v>
      </c>
      <c r="S1075" s="27">
        <v>885.286</v>
      </c>
      <c r="T1075" s="26">
        <v>0.534803</v>
      </c>
      <c r="U1075" s="27">
        <v>0.431522</v>
      </c>
      <c r="V1075" s="27">
        <v>211.512</v>
      </c>
      <c r="W1075" s="26">
        <v>0.98742</v>
      </c>
      <c r="X1075" s="27">
        <v>0.618432</v>
      </c>
      <c r="Y1075" s="27">
        <v>792.92</v>
      </c>
      <c r="Z1075" s="26">
        <v>0.806277</v>
      </c>
      <c r="AA1075" s="27">
        <v>3.10732</v>
      </c>
      <c r="AB1075" s="27">
        <v>3328.54</v>
      </c>
      <c r="AC1075" s="26">
        <v>-0.00511294</v>
      </c>
      <c r="AD1075" s="27">
        <v>0.00453913</v>
      </c>
      <c r="AE1075" s="27">
        <v>8.57912</v>
      </c>
      <c r="AF1075" s="26">
        <v>0</v>
      </c>
      <c r="AG1075" s="27">
        <v>0</v>
      </c>
      <c r="AH1075" s="27">
        <v>1465.29</v>
      </c>
      <c r="AI1075" s="26">
        <v>0.899201</v>
      </c>
      <c r="AJ1075" s="27">
        <v>0.92185</v>
      </c>
      <c r="AK1075" s="27">
        <v>1609.33</v>
      </c>
      <c r="AL1075" s="26">
        <v>0.85423</v>
      </c>
      <c r="AM1075" s="27">
        <v>24.4956</v>
      </c>
      <c r="AN1075" s="27">
        <v>22945.7</v>
      </c>
      <c r="AO1075" s="26">
        <v>0.863704</v>
      </c>
      <c r="AP1075" s="27">
        <v>32.401</v>
      </c>
      <c r="AQ1075" s="27">
        <v>27552.04</v>
      </c>
      <c r="AR1075" s="26">
        <v>0.947354</v>
      </c>
      <c r="AS1075" s="27">
        <v>387.249</v>
      </c>
      <c r="AT1075" s="27">
        <v>565395.69</v>
      </c>
    </row>
    <row r="1076" spans="1:4" ht="17.25">
      <c r="A1076" s="25">
        <v>0.74375000000000002</v>
      </c>
      <c r="B1076" s="26">
        <v>0.929632</v>
      </c>
      <c r="C1076" s="27">
        <v>4.49177</v>
      </c>
      <c r="D1076" s="27">
        <v>14581.93</v>
      </c>
      <c r="E1076" s="26">
        <v>0.888062</v>
      </c>
      <c r="F1076" s="27">
        <v>27.6912</v>
      </c>
      <c r="G1076" s="27">
        <v>22244.79</v>
      </c>
      <c r="H1076" s="26">
        <v>0.89787</v>
      </c>
      <c r="I1076" s="27">
        <v>17.3386</v>
      </c>
      <c r="J1076" s="27">
        <v>16015</v>
      </c>
      <c r="K1076" s="26">
        <v>0.8805</v>
      </c>
      <c r="L1076" s="27">
        <v>14.7663</v>
      </c>
      <c r="M1076" s="27">
        <v>10239.47</v>
      </c>
      <c r="N1076" s="26">
        <v>0.907652</v>
      </c>
      <c r="O1076" s="27">
        <v>0.0218555</v>
      </c>
      <c r="P1076" s="27">
        <v>18449</v>
      </c>
      <c r="Q1076" s="26">
        <v>0.635043</v>
      </c>
      <c r="R1076" s="27">
        <v>0.570551</v>
      </c>
      <c r="S1076" s="27">
        <v>885.295</v>
      </c>
      <c r="T1076" s="26">
        <v>0.523443</v>
      </c>
      <c r="U1076" s="27">
        <v>0.439807</v>
      </c>
      <c r="V1076" s="27">
        <v>211.52</v>
      </c>
      <c r="W1076" s="26">
        <v>0.988089</v>
      </c>
      <c r="X1076" s="27">
        <v>0.626355</v>
      </c>
      <c r="Y1076" s="27">
        <v>792.931</v>
      </c>
      <c r="Z1076" s="26">
        <v>0.80033</v>
      </c>
      <c r="AA1076" s="27">
        <v>3.08541</v>
      </c>
      <c r="AB1076" s="27">
        <v>3328.59</v>
      </c>
      <c r="AC1076" s="26">
        <v>-0.00896499</v>
      </c>
      <c r="AD1076" s="27">
        <v>0.00801915</v>
      </c>
      <c r="AE1076" s="27">
        <v>8.5793</v>
      </c>
      <c r="AF1076" s="26">
        <v>0</v>
      </c>
      <c r="AG1076" s="27">
        <v>0</v>
      </c>
      <c r="AH1076" s="27">
        <v>1465.29</v>
      </c>
      <c r="AI1076" s="26">
        <v>0.889878</v>
      </c>
      <c r="AJ1076" s="27">
        <v>0.937571</v>
      </c>
      <c r="AK1076" s="27">
        <v>1609.34</v>
      </c>
      <c r="AL1076" s="26">
        <v>0.850946</v>
      </c>
      <c r="AM1076" s="27">
        <v>24.3441</v>
      </c>
      <c r="AN1076" s="27">
        <v>22946.11</v>
      </c>
      <c r="AO1076" s="26">
        <v>0.863013</v>
      </c>
      <c r="AP1076" s="27">
        <v>32.7177</v>
      </c>
      <c r="AQ1076" s="27">
        <v>27552.57</v>
      </c>
      <c r="AR1076" s="26">
        <v>0.957207</v>
      </c>
      <c r="AS1076" s="27">
        <v>350.262</v>
      </c>
      <c r="AT1076" s="27">
        <v>565401.81</v>
      </c>
    </row>
    <row r="1077" spans="1:4" ht="17.25">
      <c r="A1077" s="25">
        <v>0.74444444444444402</v>
      </c>
      <c r="B1077" s="26">
        <v>0.929412</v>
      </c>
      <c r="C1077" s="27">
        <v>4.48406</v>
      </c>
      <c r="D1077" s="27">
        <v>14582</v>
      </c>
      <c r="E1077" s="26">
        <v>0.886645</v>
      </c>
      <c r="F1077" s="27">
        <v>27.2717</v>
      </c>
      <c r="G1077" s="27">
        <v>22245.25</v>
      </c>
      <c r="H1077" s="26">
        <v>0.896606</v>
      </c>
      <c r="I1077" s="27">
        <v>17.0998</v>
      </c>
      <c r="J1077" s="27">
        <v>16015.29</v>
      </c>
      <c r="K1077" s="26">
        <v>0.879527</v>
      </c>
      <c r="L1077" s="27">
        <v>14.6093</v>
      </c>
      <c r="M1077" s="27">
        <v>10239.71</v>
      </c>
      <c r="N1077" s="26">
        <v>0.908908</v>
      </c>
      <c r="O1077" s="27">
        <v>0.0218547</v>
      </c>
      <c r="P1077" s="27">
        <v>18449</v>
      </c>
      <c r="Q1077" s="26">
        <v>0.634841</v>
      </c>
      <c r="R1077" s="27">
        <v>0.57063</v>
      </c>
      <c r="S1077" s="27">
        <v>885.305</v>
      </c>
      <c r="T1077" s="26">
        <v>0.504623</v>
      </c>
      <c r="U1077" s="27">
        <v>0.419721</v>
      </c>
      <c r="V1077" s="27">
        <v>211.526</v>
      </c>
      <c r="W1077" s="26">
        <v>0.987905</v>
      </c>
      <c r="X1077" s="27">
        <v>0.624035</v>
      </c>
      <c r="Y1077" s="27">
        <v>792.941</v>
      </c>
      <c r="Z1077" s="26">
        <v>0.801641</v>
      </c>
      <c r="AA1077" s="27">
        <v>3.12167</v>
      </c>
      <c r="AB1077" s="27">
        <v>3328.65</v>
      </c>
      <c r="AC1077" s="26">
        <v>-0.00983689</v>
      </c>
      <c r="AD1077" s="27">
        <v>0.00879287</v>
      </c>
      <c r="AE1077" s="27">
        <v>8.57948</v>
      </c>
      <c r="AF1077" s="26">
        <v>0</v>
      </c>
      <c r="AG1077" s="27">
        <v>0</v>
      </c>
      <c r="AH1077" s="27">
        <v>1465.29</v>
      </c>
      <c r="AI1077" s="26">
        <v>0.889377</v>
      </c>
      <c r="AJ1077" s="27">
        <v>0.929706</v>
      </c>
      <c r="AK1077" s="27">
        <v>1609.36</v>
      </c>
      <c r="AL1077" s="26">
        <v>0.849775</v>
      </c>
      <c r="AM1077" s="27">
        <v>24.0592</v>
      </c>
      <c r="AN1077" s="27">
        <v>22946.5</v>
      </c>
      <c r="AO1077" s="26">
        <v>0.858956</v>
      </c>
      <c r="AP1077" s="27">
        <v>31.7566</v>
      </c>
      <c r="AQ1077" s="27">
        <v>27553.11</v>
      </c>
      <c r="AR1077" s="26">
        <v>0.956073</v>
      </c>
      <c r="AS1077" s="27">
        <v>349.341</v>
      </c>
      <c r="AT1077" s="27">
        <v>565408.12</v>
      </c>
    </row>
    <row r="1078" spans="1:4" ht="17.25">
      <c r="A1078" s="25">
        <v>0.74513888888888902</v>
      </c>
      <c r="B1078" s="26">
        <v>0.929291</v>
      </c>
      <c r="C1078" s="27">
        <v>4.48044</v>
      </c>
      <c r="D1078" s="27">
        <v>14582.08</v>
      </c>
      <c r="E1078" s="26">
        <v>0.884431</v>
      </c>
      <c r="F1078" s="27">
        <v>26.8835</v>
      </c>
      <c r="G1078" s="27">
        <v>22245.7</v>
      </c>
      <c r="H1078" s="26">
        <v>0.895197</v>
      </c>
      <c r="I1078" s="27">
        <v>16.8867</v>
      </c>
      <c r="J1078" s="27">
        <v>16015.57</v>
      </c>
      <c r="K1078" s="26">
        <v>0.877314</v>
      </c>
      <c r="L1078" s="27">
        <v>14.3934</v>
      </c>
      <c r="M1078" s="27">
        <v>10239.96</v>
      </c>
      <c r="N1078" s="26">
        <v>0.908461</v>
      </c>
      <c r="O1078" s="27">
        <v>0.0219335</v>
      </c>
      <c r="P1078" s="27">
        <v>18449</v>
      </c>
      <c r="Q1078" s="26">
        <v>0.634139</v>
      </c>
      <c r="R1078" s="27">
        <v>0.569205</v>
      </c>
      <c r="S1078" s="27">
        <v>885.314</v>
      </c>
      <c r="T1078" s="26">
        <v>0.534641</v>
      </c>
      <c r="U1078" s="27">
        <v>0.433964</v>
      </c>
      <c r="V1078" s="27">
        <v>211.533</v>
      </c>
      <c r="W1078" s="26">
        <v>0.988035</v>
      </c>
      <c r="X1078" s="27">
        <v>0.625013</v>
      </c>
      <c r="Y1078" s="27">
        <v>792.952</v>
      </c>
      <c r="Z1078" s="26">
        <v>0.799231</v>
      </c>
      <c r="AA1078" s="27">
        <v>3.08011</v>
      </c>
      <c r="AB1078" s="27">
        <v>3328.7</v>
      </c>
      <c r="AC1078" s="26">
        <v>-0.00942573</v>
      </c>
      <c r="AD1078" s="27">
        <v>0.00842303</v>
      </c>
      <c r="AE1078" s="27">
        <v>8.57964</v>
      </c>
      <c r="AF1078" s="26">
        <v>0</v>
      </c>
      <c r="AG1078" s="27">
        <v>0</v>
      </c>
      <c r="AH1078" s="27">
        <v>1465.29</v>
      </c>
      <c r="AI1078" s="26">
        <v>0.889298</v>
      </c>
      <c r="AJ1078" s="27">
        <v>0.934688</v>
      </c>
      <c r="AK1078" s="27">
        <v>1609.37</v>
      </c>
      <c r="AL1078" s="26">
        <v>0.847283</v>
      </c>
      <c r="AM1078" s="27">
        <v>23.7871</v>
      </c>
      <c r="AN1078" s="27">
        <v>22946.91</v>
      </c>
      <c r="AO1078" s="26">
        <v>0.854693</v>
      </c>
      <c r="AP1078" s="27">
        <v>31.0442</v>
      </c>
      <c r="AQ1078" s="27">
        <v>27553.63</v>
      </c>
      <c r="AR1078" s="26">
        <v>0.956017</v>
      </c>
      <c r="AS1078" s="27">
        <v>343.121</v>
      </c>
      <c r="AT1078" s="27">
        <v>565413.94</v>
      </c>
    </row>
    <row r="1079" spans="1:4" ht="17.25">
      <c r="A1079" s="25">
        <v>0.74583333333333302</v>
      </c>
      <c r="B1079" s="26">
        <v>0.929666</v>
      </c>
      <c r="C1079" s="27">
        <v>4.48505</v>
      </c>
      <c r="D1079" s="27">
        <v>14582.15</v>
      </c>
      <c r="E1079" s="26">
        <v>0.883886</v>
      </c>
      <c r="F1079" s="27">
        <v>26.6164</v>
      </c>
      <c r="G1079" s="27">
        <v>22246.14</v>
      </c>
      <c r="H1079" s="26">
        <v>0.894799</v>
      </c>
      <c r="I1079" s="27">
        <v>16.7146</v>
      </c>
      <c r="J1079" s="27">
        <v>16015.85</v>
      </c>
      <c r="K1079" s="26">
        <v>0.876557</v>
      </c>
      <c r="L1079" s="27">
        <v>14.2551</v>
      </c>
      <c r="M1079" s="27">
        <v>10240.2</v>
      </c>
      <c r="N1079" s="26">
        <v>0.906964</v>
      </c>
      <c r="O1079" s="27">
        <v>0.0218907</v>
      </c>
      <c r="P1079" s="27">
        <v>18449</v>
      </c>
      <c r="Q1079" s="26">
        <v>0.635561</v>
      </c>
      <c r="R1079" s="27">
        <v>0.568775</v>
      </c>
      <c r="S1079" s="27">
        <v>885.324</v>
      </c>
      <c r="T1079" s="26">
        <v>0.535011</v>
      </c>
      <c r="U1079" s="27">
        <v>0.432936</v>
      </c>
      <c r="V1079" s="27">
        <v>211.54</v>
      </c>
      <c r="W1079" s="26">
        <v>0.98803</v>
      </c>
      <c r="X1079" s="27">
        <v>0.624134</v>
      </c>
      <c r="Y1079" s="27">
        <v>792.962</v>
      </c>
      <c r="Z1079" s="26">
        <v>0.801939</v>
      </c>
      <c r="AA1079" s="27">
        <v>3.11652</v>
      </c>
      <c r="AB1079" s="27">
        <v>3328.75</v>
      </c>
      <c r="AC1079" s="26">
        <v>-0.00925508</v>
      </c>
      <c r="AD1079" s="27">
        <v>0.00825938</v>
      </c>
      <c r="AE1079" s="27">
        <v>8.5798</v>
      </c>
      <c r="AF1079" s="26">
        <v>0</v>
      </c>
      <c r="AG1079" s="27">
        <v>0</v>
      </c>
      <c r="AH1079" s="27">
        <v>1465.29</v>
      </c>
      <c r="AI1079" s="26">
        <v>0.889577</v>
      </c>
      <c r="AJ1079" s="27">
        <v>0.933979</v>
      </c>
      <c r="AK1079" s="27">
        <v>1609.39</v>
      </c>
      <c r="AL1079" s="26">
        <v>0.846261</v>
      </c>
      <c r="AM1079" s="27">
        <v>23.569</v>
      </c>
      <c r="AN1079" s="27">
        <v>22947.3</v>
      </c>
      <c r="AO1079" s="26">
        <v>0.85318</v>
      </c>
      <c r="AP1079" s="27">
        <v>30.6519</v>
      </c>
      <c r="AQ1079" s="27">
        <v>27554.15</v>
      </c>
      <c r="AR1079" s="26">
        <v>0.958929</v>
      </c>
      <c r="AS1079" s="27">
        <v>357.946</v>
      </c>
      <c r="AT1079" s="27">
        <v>565419.62</v>
      </c>
    </row>
    <row r="1080" spans="1:4" ht="17.25">
      <c r="A1080" s="25">
        <v>0.74652777777777801</v>
      </c>
      <c r="B1080" s="26">
        <v>0.929641</v>
      </c>
      <c r="C1080" s="27">
        <v>4.48528</v>
      </c>
      <c r="D1080" s="27">
        <v>14582.22</v>
      </c>
      <c r="E1080" s="26">
        <v>0.882224</v>
      </c>
      <c r="F1080" s="27">
        <v>26.3301</v>
      </c>
      <c r="G1080" s="27">
        <v>22246.58</v>
      </c>
      <c r="H1080" s="26">
        <v>0.893541</v>
      </c>
      <c r="I1080" s="27">
        <v>16.5611</v>
      </c>
      <c r="J1080" s="27">
        <v>16016.13</v>
      </c>
      <c r="K1080" s="26">
        <v>0.874588</v>
      </c>
      <c r="L1080" s="27">
        <v>14.1121</v>
      </c>
      <c r="M1080" s="27">
        <v>10240.44</v>
      </c>
      <c r="N1080" s="26">
        <v>0.905979</v>
      </c>
      <c r="O1080" s="27">
        <v>0.0218308</v>
      </c>
      <c r="P1080" s="27">
        <v>18449.01</v>
      </c>
      <c r="Q1080" s="26">
        <v>0.634454</v>
      </c>
      <c r="R1080" s="27">
        <v>0.570679</v>
      </c>
      <c r="S1080" s="27">
        <v>885.333</v>
      </c>
      <c r="T1080" s="26">
        <v>0.53273</v>
      </c>
      <c r="U1080" s="27">
        <v>0.433228</v>
      </c>
      <c r="V1080" s="27">
        <v>211.548</v>
      </c>
      <c r="W1080" s="26">
        <v>0.988131</v>
      </c>
      <c r="X1080" s="27">
        <v>0.624566</v>
      </c>
      <c r="Y1080" s="27">
        <v>792.973</v>
      </c>
      <c r="Z1080" s="26">
        <v>0.799928</v>
      </c>
      <c r="AA1080" s="27">
        <v>3.11612</v>
      </c>
      <c r="AB1080" s="27">
        <v>3328.8</v>
      </c>
      <c r="AC1080" s="26">
        <v>-0.0101976</v>
      </c>
      <c r="AD1080" s="27">
        <v>0.00914336</v>
      </c>
      <c r="AE1080" s="27">
        <v>8.57998</v>
      </c>
      <c r="AF1080" s="26">
        <v>0</v>
      </c>
      <c r="AG1080" s="27">
        <v>0</v>
      </c>
      <c r="AH1080" s="27">
        <v>1465.29</v>
      </c>
      <c r="AI1080" s="26">
        <v>0.889976</v>
      </c>
      <c r="AJ1080" s="27">
        <v>0.939701</v>
      </c>
      <c r="AK1080" s="27">
        <v>1609.41</v>
      </c>
      <c r="AL1080" s="26">
        <v>0.84476</v>
      </c>
      <c r="AM1080" s="27">
        <v>23.4189</v>
      </c>
      <c r="AN1080" s="27">
        <v>22947.69</v>
      </c>
      <c r="AO1080" s="26">
        <v>0.851133</v>
      </c>
      <c r="AP1080" s="27">
        <v>30.3573</v>
      </c>
      <c r="AQ1080" s="27">
        <v>27554.65</v>
      </c>
      <c r="AR1080" s="26">
        <v>0.962508</v>
      </c>
      <c r="AS1080" s="27">
        <v>321.285</v>
      </c>
      <c r="AT1080" s="27">
        <v>565425.56</v>
      </c>
    </row>
    <row r="1081" spans="1:4" ht="17.25">
      <c r="A1081" s="25">
        <v>0.74722222222222201</v>
      </c>
      <c r="B1081" s="26">
        <v>0.929329</v>
      </c>
      <c r="C1081" s="27">
        <v>4.48143</v>
      </c>
      <c r="D1081" s="27">
        <v>14582.3</v>
      </c>
      <c r="E1081" s="26">
        <v>0.881756</v>
      </c>
      <c r="F1081" s="27">
        <v>26.5402</v>
      </c>
      <c r="G1081" s="27">
        <v>22247.02</v>
      </c>
      <c r="H1081" s="26">
        <v>0.892805</v>
      </c>
      <c r="I1081" s="27">
        <v>16.6222</v>
      </c>
      <c r="J1081" s="27">
        <v>16016.4</v>
      </c>
      <c r="K1081" s="26">
        <v>0.875265</v>
      </c>
      <c r="L1081" s="27">
        <v>14.2787</v>
      </c>
      <c r="M1081" s="27">
        <v>10240.67</v>
      </c>
      <c r="N1081" s="26">
        <v>0.905741</v>
      </c>
      <c r="O1081" s="27">
        <v>0.0218094</v>
      </c>
      <c r="P1081" s="27">
        <v>18449.01</v>
      </c>
      <c r="Q1081" s="26">
        <v>0.63111</v>
      </c>
      <c r="R1081" s="27">
        <v>0.567388</v>
      </c>
      <c r="S1081" s="27">
        <v>885.343</v>
      </c>
      <c r="T1081" s="26">
        <v>0.533968</v>
      </c>
      <c r="U1081" s="27">
        <v>0.434879</v>
      </c>
      <c r="V1081" s="27">
        <v>211.555</v>
      </c>
      <c r="W1081" s="26">
        <v>0.988228</v>
      </c>
      <c r="X1081" s="27">
        <v>0.62687</v>
      </c>
      <c r="Y1081" s="27">
        <v>792.983</v>
      </c>
      <c r="Z1081" s="26">
        <v>0.799369</v>
      </c>
      <c r="AA1081" s="27">
        <v>3.11523</v>
      </c>
      <c r="AB1081" s="27">
        <v>3328.85</v>
      </c>
      <c r="AC1081" s="26">
        <v>-0.0105272</v>
      </c>
      <c r="AD1081" s="27">
        <v>0.00943298</v>
      </c>
      <c r="AE1081" s="27">
        <v>8.58017</v>
      </c>
      <c r="AF1081" s="26">
        <v>0</v>
      </c>
      <c r="AG1081" s="27">
        <v>0</v>
      </c>
      <c r="AH1081" s="27">
        <v>1465.29</v>
      </c>
      <c r="AI1081" s="26">
        <v>0.889251</v>
      </c>
      <c r="AJ1081" s="27">
        <v>0.940654</v>
      </c>
      <c r="AK1081" s="27">
        <v>1609.42</v>
      </c>
      <c r="AL1081" s="26">
        <v>0.841895</v>
      </c>
      <c r="AM1081" s="27">
        <v>23.1954</v>
      </c>
      <c r="AN1081" s="27">
        <v>22948.08</v>
      </c>
      <c r="AO1081" s="26">
        <v>0.850712</v>
      </c>
      <c r="AP1081" s="27">
        <v>30.5363</v>
      </c>
      <c r="AQ1081" s="27">
        <v>27555.17</v>
      </c>
      <c r="AR1081" s="26">
        <v>0.963894</v>
      </c>
      <c r="AS1081" s="27">
        <v>331.749</v>
      </c>
      <c r="AT1081" s="27">
        <v>565431.06</v>
      </c>
    </row>
    <row r="1082" spans="1:4" ht="17.25">
      <c r="A1082" s="25">
        <v>0.74791666666666701</v>
      </c>
      <c r="B1082" s="26">
        <v>0.929177</v>
      </c>
      <c r="C1082" s="27">
        <v>4.48053</v>
      </c>
      <c r="D1082" s="27">
        <v>14582.37</v>
      </c>
      <c r="E1082" s="26">
        <v>0.882761</v>
      </c>
      <c r="F1082" s="27">
        <v>26.6179</v>
      </c>
      <c r="G1082" s="27">
        <v>22247.47</v>
      </c>
      <c r="H1082" s="26">
        <v>0.893466</v>
      </c>
      <c r="I1082" s="27">
        <v>16.6221</v>
      </c>
      <c r="J1082" s="27">
        <v>16016.68</v>
      </c>
      <c r="K1082" s="26">
        <v>0.876006</v>
      </c>
      <c r="L1082" s="27">
        <v>14.2934</v>
      </c>
      <c r="M1082" s="27">
        <v>10240.91</v>
      </c>
      <c r="N1082" s="26">
        <v>0.910361</v>
      </c>
      <c r="O1082" s="27">
        <v>0.0219089</v>
      </c>
      <c r="P1082" s="27">
        <v>18449.01</v>
      </c>
      <c r="Q1082" s="26">
        <v>0.63328</v>
      </c>
      <c r="R1082" s="27">
        <v>0.56811</v>
      </c>
      <c r="S1082" s="27">
        <v>885.352</v>
      </c>
      <c r="T1082" s="26">
        <v>0.362168</v>
      </c>
      <c r="U1082" s="27">
        <v>0.350494</v>
      </c>
      <c r="V1082" s="27">
        <v>211.561</v>
      </c>
      <c r="W1082" s="26">
        <v>0.988153</v>
      </c>
      <c r="X1082" s="27">
        <v>0.625015</v>
      </c>
      <c r="Y1082" s="27">
        <v>792.993</v>
      </c>
      <c r="Z1082" s="26">
        <v>0.801137</v>
      </c>
      <c r="AA1082" s="27">
        <v>3.10909</v>
      </c>
      <c r="AB1082" s="27">
        <v>3328.9</v>
      </c>
      <c r="AC1082" s="26">
        <v>-0.00934096</v>
      </c>
      <c r="AD1082" s="27">
        <v>0.00834437</v>
      </c>
      <c r="AE1082" s="27">
        <v>8.58035</v>
      </c>
      <c r="AF1082" s="26">
        <v>0</v>
      </c>
      <c r="AG1082" s="27">
        <v>0</v>
      </c>
      <c r="AH1082" s="27">
        <v>1465.29</v>
      </c>
      <c r="AI1082" s="26">
        <v>0.888423</v>
      </c>
      <c r="AJ1082" s="27">
        <v>0.946008</v>
      </c>
      <c r="AK1082" s="27">
        <v>1609.44</v>
      </c>
      <c r="AL1082" s="26">
        <v>0.843566</v>
      </c>
      <c r="AM1082" s="27">
        <v>23.3062</v>
      </c>
      <c r="AN1082" s="27">
        <v>22948.46</v>
      </c>
      <c r="AO1082" s="26">
        <v>0.854136</v>
      </c>
      <c r="AP1082" s="27">
        <v>30.9959</v>
      </c>
      <c r="AQ1082" s="27">
        <v>27555.68</v>
      </c>
      <c r="AR1082" s="26">
        <v>0.958649</v>
      </c>
      <c r="AS1082" s="27">
        <v>336.749</v>
      </c>
      <c r="AT1082" s="27">
        <v>565436.56</v>
      </c>
    </row>
    <row r="1083" spans="1:4" ht="17.25">
      <c r="A1083" s="25">
        <v>0.74861111111111101</v>
      </c>
      <c r="B1083" s="26">
        <v>0.929386</v>
      </c>
      <c r="C1083" s="27">
        <v>4.47308</v>
      </c>
      <c r="D1083" s="27">
        <v>14582.45</v>
      </c>
      <c r="E1083" s="26">
        <v>0.884598</v>
      </c>
      <c r="F1083" s="27">
        <v>26.8288</v>
      </c>
      <c r="G1083" s="27">
        <v>22247.91</v>
      </c>
      <c r="H1083" s="26">
        <v>0.894833</v>
      </c>
      <c r="I1083" s="27">
        <v>16.7445</v>
      </c>
      <c r="J1083" s="27">
        <v>16016.96</v>
      </c>
      <c r="K1083" s="26">
        <v>0.876732</v>
      </c>
      <c r="L1083" s="27">
        <v>14.2995</v>
      </c>
      <c r="M1083" s="27">
        <v>10241.14</v>
      </c>
      <c r="N1083" s="26">
        <v>0.906764</v>
      </c>
      <c r="O1083" s="27">
        <v>0.0219109</v>
      </c>
      <c r="P1083" s="27">
        <v>18449.01</v>
      </c>
      <c r="Q1083" s="26">
        <v>0.635244</v>
      </c>
      <c r="R1083" s="27">
        <v>0.569939</v>
      </c>
      <c r="S1083" s="27">
        <v>885.362</v>
      </c>
      <c r="T1083" s="26">
        <v>0.535409</v>
      </c>
      <c r="U1083" s="27">
        <v>0.434118</v>
      </c>
      <c r="V1083" s="27">
        <v>211.568</v>
      </c>
      <c r="W1083" s="26">
        <v>0.988097</v>
      </c>
      <c r="X1083" s="27">
        <v>0.624017</v>
      </c>
      <c r="Y1083" s="27">
        <v>793.004</v>
      </c>
      <c r="Z1083" s="26">
        <v>0.801457</v>
      </c>
      <c r="AA1083" s="27">
        <v>3.11429</v>
      </c>
      <c r="AB1083" s="27">
        <v>3328.96</v>
      </c>
      <c r="AC1083" s="26">
        <v>-0.00852664</v>
      </c>
      <c r="AD1083" s="27">
        <v>0.00762888</v>
      </c>
      <c r="AE1083" s="27">
        <v>8.58049</v>
      </c>
      <c r="AF1083" s="26">
        <v>0</v>
      </c>
      <c r="AG1083" s="27">
        <v>0</v>
      </c>
      <c r="AH1083" s="27">
        <v>1465.29</v>
      </c>
      <c r="AI1083" s="26">
        <v>0.870702</v>
      </c>
      <c r="AJ1083" s="27">
        <v>6.75754</v>
      </c>
      <c r="AK1083" s="27">
        <v>1609.55</v>
      </c>
      <c r="AL1083" s="26">
        <v>0.848148</v>
      </c>
      <c r="AM1083" s="27">
        <v>23.7901</v>
      </c>
      <c r="AN1083" s="27">
        <v>22948.86</v>
      </c>
      <c r="AO1083" s="26">
        <v>0.856538</v>
      </c>
      <c r="AP1083" s="27">
        <v>31.2722</v>
      </c>
      <c r="AQ1083" s="27">
        <v>27556.19</v>
      </c>
      <c r="AR1083" s="26">
        <v>0.961712</v>
      </c>
      <c r="AS1083" s="27">
        <v>354.484</v>
      </c>
      <c r="AT1083" s="27">
        <v>565442.12</v>
      </c>
    </row>
    <row r="1084" spans="1:4" ht="17.25">
      <c r="A1084" s="25">
        <v>0.749305555555556</v>
      </c>
      <c r="B1084" s="26">
        <v>0.929475</v>
      </c>
      <c r="C1084" s="27">
        <v>4.48122</v>
      </c>
      <c r="D1084" s="27">
        <v>14582.52</v>
      </c>
      <c r="E1084" s="26">
        <v>0.885369</v>
      </c>
      <c r="F1084" s="27">
        <v>26.961</v>
      </c>
      <c r="G1084" s="27">
        <v>22248.36</v>
      </c>
      <c r="H1084" s="26">
        <v>0.895625</v>
      </c>
      <c r="I1084" s="27">
        <v>16.8678</v>
      </c>
      <c r="J1084" s="27">
        <v>16017.24</v>
      </c>
      <c r="K1084" s="26">
        <v>0.878596</v>
      </c>
      <c r="L1084" s="27">
        <v>14.4682</v>
      </c>
      <c r="M1084" s="27">
        <v>10241.39</v>
      </c>
      <c r="N1084" s="26">
        <v>0.908522</v>
      </c>
      <c r="O1084" s="27">
        <v>0.0217117</v>
      </c>
      <c r="P1084" s="27">
        <v>18449.01</v>
      </c>
      <c r="Q1084" s="26">
        <v>0.63538</v>
      </c>
      <c r="R1084" s="27">
        <v>0.570718</v>
      </c>
      <c r="S1084" s="27">
        <v>885.371</v>
      </c>
      <c r="T1084" s="26">
        <v>0.534978</v>
      </c>
      <c r="U1084" s="27">
        <v>0.433619</v>
      </c>
      <c r="V1084" s="27">
        <v>211.575</v>
      </c>
      <c r="W1084" s="26">
        <v>0.988046</v>
      </c>
      <c r="X1084" s="27">
        <v>0.624466</v>
      </c>
      <c r="Y1084" s="27">
        <v>793.014</v>
      </c>
      <c r="Z1084" s="26">
        <v>0.801442</v>
      </c>
      <c r="AA1084" s="27">
        <v>3.08281</v>
      </c>
      <c r="AB1084" s="27">
        <v>3329.01</v>
      </c>
      <c r="AC1084" s="26">
        <v>-0.00820667</v>
      </c>
      <c r="AD1084" s="27">
        <v>0.00732657</v>
      </c>
      <c r="AE1084" s="27">
        <v>8.58063</v>
      </c>
      <c r="AF1084" s="26">
        <v>0</v>
      </c>
      <c r="AG1084" s="27">
        <v>0</v>
      </c>
      <c r="AH1084" s="27">
        <v>1465.29</v>
      </c>
      <c r="AI1084" s="26">
        <v>0.875477</v>
      </c>
      <c r="AJ1084" s="27">
        <v>6.94893</v>
      </c>
      <c r="AK1084" s="27">
        <v>1609.66</v>
      </c>
      <c r="AL1084" s="26">
        <v>0.849233</v>
      </c>
      <c r="AM1084" s="27">
        <v>23.9029</v>
      </c>
      <c r="AN1084" s="27">
        <v>22949.26</v>
      </c>
      <c r="AO1084" s="26">
        <v>0.860902</v>
      </c>
      <c r="AP1084" s="27">
        <v>32.0479</v>
      </c>
      <c r="AQ1084" s="27">
        <v>27556.73</v>
      </c>
      <c r="AR1084" s="26">
        <v>0.959865</v>
      </c>
      <c r="AS1084" s="27">
        <v>344.834</v>
      </c>
      <c r="AT1084" s="27">
        <v>565448.12</v>
      </c>
    </row>
    <row r="1085" spans="1:4" ht="17.25">
      <c r="A1085" s="25">
        <v>0.75</v>
      </c>
      <c r="B1085" s="26">
        <v>0.929571</v>
      </c>
      <c r="C1085" s="27">
        <v>4.47666</v>
      </c>
      <c r="D1085" s="27">
        <v>14582.6</v>
      </c>
      <c r="E1085" s="26">
        <v>0.887005</v>
      </c>
      <c r="F1085" s="27">
        <v>27.1909</v>
      </c>
      <c r="G1085" s="27">
        <v>22248.81</v>
      </c>
      <c r="H1085" s="26">
        <v>0.896672</v>
      </c>
      <c r="I1085" s="27">
        <v>16.9983</v>
      </c>
      <c r="J1085" s="27">
        <v>16017.52</v>
      </c>
      <c r="K1085" s="26">
        <v>0.880167</v>
      </c>
      <c r="L1085" s="27">
        <v>14.6216</v>
      </c>
      <c r="M1085" s="27">
        <v>10241.63</v>
      </c>
      <c r="N1085" s="26">
        <v>0.908905</v>
      </c>
      <c r="O1085" s="27">
        <v>0.0215918</v>
      </c>
      <c r="P1085" s="27">
        <v>18449.01</v>
      </c>
      <c r="Q1085" s="26">
        <v>0.63614</v>
      </c>
      <c r="R1085" s="27">
        <v>0.569789</v>
      </c>
      <c r="S1085" s="27">
        <v>885.381</v>
      </c>
      <c r="T1085" s="26">
        <v>0.535313</v>
      </c>
      <c r="U1085" s="27">
        <v>0.432824</v>
      </c>
      <c r="V1085" s="27">
        <v>211.583</v>
      </c>
      <c r="W1085" s="26">
        <v>0.987962</v>
      </c>
      <c r="X1085" s="27">
        <v>0.622813</v>
      </c>
      <c r="Y1085" s="27">
        <v>793.024</v>
      </c>
      <c r="Z1085" s="26">
        <v>0.803936</v>
      </c>
      <c r="AA1085" s="27">
        <v>3.10831</v>
      </c>
      <c r="AB1085" s="27">
        <v>3329.06</v>
      </c>
      <c r="AC1085" s="26">
        <v>-0.00686099</v>
      </c>
      <c r="AD1085" s="27">
        <v>0.00611847</v>
      </c>
      <c r="AE1085" s="27">
        <v>8.58077</v>
      </c>
      <c r="AF1085" s="26">
        <v>-0.971875</v>
      </c>
      <c r="AG1085" s="27">
        <v>0.00824902</v>
      </c>
      <c r="AH1085" s="27">
        <v>1465.29</v>
      </c>
      <c r="AI1085" s="26">
        <v>0.877148</v>
      </c>
      <c r="AJ1085" s="27">
        <v>6.99709</v>
      </c>
      <c r="AK1085" s="27">
        <v>1609.78</v>
      </c>
      <c r="AL1085" s="26">
        <v>0.850614</v>
      </c>
      <c r="AM1085" s="27">
        <v>24.073</v>
      </c>
      <c r="AN1085" s="27">
        <v>22949.65</v>
      </c>
      <c r="AO1085" s="26">
        <v>0.861812</v>
      </c>
      <c r="AP1085" s="27">
        <v>32.1851</v>
      </c>
      <c r="AQ1085" s="27">
        <v>27557.26</v>
      </c>
      <c r="AR1085" s="26">
        <v>0.960521</v>
      </c>
      <c r="AS1085" s="27">
        <v>350.77</v>
      </c>
      <c r="AT1085" s="27">
        <v>565454</v>
      </c>
    </row>
    <row r="1086" spans="1:4" ht="17.25">
      <c r="A1086" s="25">
        <v>0.750694444444444</v>
      </c>
      <c r="B1086" s="26">
        <v>0.930275</v>
      </c>
      <c r="C1086" s="27">
        <v>4.47808</v>
      </c>
      <c r="D1086" s="27">
        <v>14582.67</v>
      </c>
      <c r="E1086" s="26">
        <v>0.889126</v>
      </c>
      <c r="F1086" s="27">
        <v>27.2957</v>
      </c>
      <c r="G1086" s="27">
        <v>22249.27</v>
      </c>
      <c r="H1086" s="26">
        <v>0.898806</v>
      </c>
      <c r="I1086" s="27">
        <v>17.1033</v>
      </c>
      <c r="J1086" s="27">
        <v>16017.81</v>
      </c>
      <c r="K1086" s="26">
        <v>0.882827</v>
      </c>
      <c r="L1086" s="27">
        <v>14.731</v>
      </c>
      <c r="M1086" s="27">
        <v>10241.88</v>
      </c>
      <c r="N1086" s="26">
        <v>0.908341</v>
      </c>
      <c r="O1086" s="27">
        <v>0.0215765</v>
      </c>
      <c r="P1086" s="27">
        <v>18449.01</v>
      </c>
      <c r="Q1086" s="26">
        <v>0.637123</v>
      </c>
      <c r="R1086" s="27">
        <v>0.567193</v>
      </c>
      <c r="S1086" s="27">
        <v>885.39</v>
      </c>
      <c r="T1086" s="26">
        <v>0.536572</v>
      </c>
      <c r="U1086" s="27">
        <v>0.43169</v>
      </c>
      <c r="V1086" s="27">
        <v>211.59</v>
      </c>
      <c r="W1086" s="26">
        <v>0.98781</v>
      </c>
      <c r="X1086" s="27">
        <v>0.619783</v>
      </c>
      <c r="Y1086" s="27">
        <v>793.035</v>
      </c>
      <c r="Z1086" s="26">
        <v>0.812237</v>
      </c>
      <c r="AA1086" s="27">
        <v>3.09037</v>
      </c>
      <c r="AB1086" s="27">
        <v>3329.11</v>
      </c>
      <c r="AC1086" s="26">
        <v>-0.00733983</v>
      </c>
      <c r="AD1086" s="27">
        <v>0.00646258</v>
      </c>
      <c r="AE1086" s="27">
        <v>8.58091</v>
      </c>
      <c r="AF1086" s="26">
        <v>0.870602</v>
      </c>
      <c r="AG1086" s="27">
        <v>4.79956</v>
      </c>
      <c r="AH1086" s="27">
        <v>1465.34</v>
      </c>
      <c r="AI1086" s="26">
        <v>0.900109</v>
      </c>
      <c r="AJ1086" s="27">
        <v>0.924565</v>
      </c>
      <c r="AK1086" s="27">
        <v>1609.83</v>
      </c>
      <c r="AL1086" s="26">
        <v>0.849751</v>
      </c>
      <c r="AM1086" s="27">
        <v>23.6966</v>
      </c>
      <c r="AN1086" s="27">
        <v>22950.05</v>
      </c>
      <c r="AO1086" s="26">
        <v>0.863111</v>
      </c>
      <c r="AP1086" s="27">
        <v>32.1167</v>
      </c>
      <c r="AQ1086" s="27">
        <v>27557.79</v>
      </c>
      <c r="AR1086" s="26">
        <v>0.955058</v>
      </c>
      <c r="AS1086" s="27">
        <v>387.684</v>
      </c>
      <c r="AT1086" s="27">
        <v>565460.12</v>
      </c>
    </row>
    <row r="1087" spans="1:4" ht="17.25">
      <c r="A1087" s="25">
        <v>0.75138888888888899</v>
      </c>
      <c r="B1087" s="26">
        <v>0.930124</v>
      </c>
      <c r="C1087" s="27">
        <v>4.47479</v>
      </c>
      <c r="D1087" s="27">
        <v>14582.75</v>
      </c>
      <c r="E1087" s="26">
        <v>0.889832</v>
      </c>
      <c r="F1087" s="27">
        <v>27.4435</v>
      </c>
      <c r="G1087" s="27">
        <v>22249.72</v>
      </c>
      <c r="H1087" s="26">
        <v>0.899484</v>
      </c>
      <c r="I1087" s="27">
        <v>17.2071</v>
      </c>
      <c r="J1087" s="27">
        <v>16018.09</v>
      </c>
      <c r="K1087" s="26">
        <v>0.883422</v>
      </c>
      <c r="L1087" s="27">
        <v>14.792</v>
      </c>
      <c r="M1087" s="27">
        <v>10242.12</v>
      </c>
      <c r="N1087" s="26">
        <v>0.908241</v>
      </c>
      <c r="O1087" s="27">
        <v>0.0214856</v>
      </c>
      <c r="P1087" s="27">
        <v>18449.01</v>
      </c>
      <c r="Q1087" s="26">
        <v>0.637167</v>
      </c>
      <c r="R1087" s="27">
        <v>0.567421</v>
      </c>
      <c r="S1087" s="27">
        <v>885.4</v>
      </c>
      <c r="T1087" s="26">
        <v>0.5386</v>
      </c>
      <c r="U1087" s="27">
        <v>0.433005</v>
      </c>
      <c r="V1087" s="27">
        <v>211.597</v>
      </c>
      <c r="W1087" s="26">
        <v>0.987733</v>
      </c>
      <c r="X1087" s="27">
        <v>0.618403</v>
      </c>
      <c r="Y1087" s="27">
        <v>793.045</v>
      </c>
      <c r="Z1087" s="26">
        <v>0.809212</v>
      </c>
      <c r="AA1087" s="27">
        <v>3.10462</v>
      </c>
      <c r="AB1087" s="27">
        <v>3329.16</v>
      </c>
      <c r="AC1087" s="26">
        <v>-0.00841603</v>
      </c>
      <c r="AD1087" s="27">
        <v>0.00746518</v>
      </c>
      <c r="AE1087" s="27">
        <v>8.58105</v>
      </c>
      <c r="AF1087" s="26">
        <v>0.871318</v>
      </c>
      <c r="AG1087" s="27">
        <v>4.85323</v>
      </c>
      <c r="AH1087" s="27">
        <v>1465.42</v>
      </c>
      <c r="AI1087" s="26">
        <v>0.900788</v>
      </c>
      <c r="AJ1087" s="27">
        <v>0.924451</v>
      </c>
      <c r="AK1087" s="27">
        <v>1609.85</v>
      </c>
      <c r="AL1087" s="26">
        <v>0.853329</v>
      </c>
      <c r="AM1087" s="27">
        <v>24.2144</v>
      </c>
      <c r="AN1087" s="27">
        <v>22950.45</v>
      </c>
      <c r="AO1087" s="26">
        <v>0.863277</v>
      </c>
      <c r="AP1087" s="27">
        <v>32.105</v>
      </c>
      <c r="AQ1087" s="27">
        <v>27558.33</v>
      </c>
      <c r="AR1087" s="26">
        <v>0.95781</v>
      </c>
      <c r="AS1087" s="27">
        <v>404.894</v>
      </c>
      <c r="AT1087" s="27">
        <v>565466.75</v>
      </c>
    </row>
    <row r="1088" spans="1:4" ht="17.25">
      <c r="A1088" s="25">
        <v>0.75208333333333299</v>
      </c>
      <c r="B1088" s="26">
        <v>0.929867</v>
      </c>
      <c r="C1088" s="27">
        <v>4.47726</v>
      </c>
      <c r="D1088" s="27">
        <v>14582.82</v>
      </c>
      <c r="E1088" s="26">
        <v>0.88903</v>
      </c>
      <c r="F1088" s="27">
        <v>27.5961</v>
      </c>
      <c r="G1088" s="27">
        <v>22250.18</v>
      </c>
      <c r="H1088" s="26">
        <v>0.8988</v>
      </c>
      <c r="I1088" s="27">
        <v>17.317</v>
      </c>
      <c r="J1088" s="27">
        <v>16018.38</v>
      </c>
      <c r="K1088" s="26">
        <v>0.883164</v>
      </c>
      <c r="L1088" s="27">
        <v>14.9089</v>
      </c>
      <c r="M1088" s="27">
        <v>10242.37</v>
      </c>
      <c r="N1088" s="26">
        <v>0.907993</v>
      </c>
      <c r="O1088" s="27">
        <v>0.0217427</v>
      </c>
      <c r="P1088" s="27">
        <v>18449.01</v>
      </c>
      <c r="Q1088" s="26">
        <v>0.636548</v>
      </c>
      <c r="R1088" s="27">
        <v>0.56912</v>
      </c>
      <c r="S1088" s="27">
        <v>885.409</v>
      </c>
      <c r="T1088" s="26">
        <v>0.535932</v>
      </c>
      <c r="U1088" s="27">
        <v>0.432989</v>
      </c>
      <c r="V1088" s="27">
        <v>211.604</v>
      </c>
      <c r="W1088" s="26">
        <v>0.987882</v>
      </c>
      <c r="X1088" s="27">
        <v>0.620551</v>
      </c>
      <c r="Y1088" s="27">
        <v>793.056</v>
      </c>
      <c r="Z1088" s="26">
        <v>0.80191</v>
      </c>
      <c r="AA1088" s="27">
        <v>3.07138</v>
      </c>
      <c r="AB1088" s="27">
        <v>3329.21</v>
      </c>
      <c r="AC1088" s="26">
        <v>-0.00777835</v>
      </c>
      <c r="AD1088" s="27">
        <v>0.00692368</v>
      </c>
      <c r="AE1088" s="27">
        <v>8.58122</v>
      </c>
      <c r="AF1088" s="26">
        <v>0</v>
      </c>
      <c r="AG1088" s="27">
        <v>0</v>
      </c>
      <c r="AH1088" s="27">
        <v>1465.48</v>
      </c>
      <c r="AI1088" s="26">
        <v>0.898947</v>
      </c>
      <c r="AJ1088" s="27">
        <v>0.919297</v>
      </c>
      <c r="AK1088" s="27">
        <v>1609.86</v>
      </c>
      <c r="AL1088" s="26">
        <v>0.852713</v>
      </c>
      <c r="AM1088" s="27">
        <v>24.3155</v>
      </c>
      <c r="AN1088" s="27">
        <v>22950.85</v>
      </c>
      <c r="AO1088" s="26">
        <v>0.86279</v>
      </c>
      <c r="AP1088" s="27">
        <v>32.2746</v>
      </c>
      <c r="AQ1088" s="27">
        <v>27558.87</v>
      </c>
      <c r="AR1088" s="26">
        <v>0.960389</v>
      </c>
      <c r="AS1088" s="27">
        <v>372.171</v>
      </c>
      <c r="AT1088" s="27">
        <v>565472.94</v>
      </c>
    </row>
    <row r="1089" spans="1:4" ht="17.25">
      <c r="A1089" s="25">
        <v>0.75277777777777799</v>
      </c>
      <c r="B1089" s="26">
        <v>0.930115</v>
      </c>
      <c r="C1089" s="27">
        <v>4.47688</v>
      </c>
      <c r="D1089" s="27">
        <v>14582.9</v>
      </c>
      <c r="E1089" s="26">
        <v>0.891907</v>
      </c>
      <c r="F1089" s="27">
        <v>27.8418</v>
      </c>
      <c r="G1089" s="27">
        <v>22250.64</v>
      </c>
      <c r="H1089" s="26">
        <v>0.901029</v>
      </c>
      <c r="I1089" s="27">
        <v>17.4778</v>
      </c>
      <c r="J1089" s="27">
        <v>16018.67</v>
      </c>
      <c r="K1089" s="26">
        <v>0.884601</v>
      </c>
      <c r="L1089" s="27">
        <v>14.905</v>
      </c>
      <c r="M1089" s="27">
        <v>10242.62</v>
      </c>
      <c r="N1089" s="26">
        <v>0.905688</v>
      </c>
      <c r="O1089" s="27">
        <v>0.0215518</v>
      </c>
      <c r="P1089" s="27">
        <v>18449.01</v>
      </c>
      <c r="Q1089" s="26">
        <v>0.641189</v>
      </c>
      <c r="R1089" s="27">
        <v>0.569683</v>
      </c>
      <c r="S1089" s="27">
        <v>885.419</v>
      </c>
      <c r="T1089" s="26">
        <v>0.539449</v>
      </c>
      <c r="U1089" s="27">
        <v>0.43296</v>
      </c>
      <c r="V1089" s="27">
        <v>211.612</v>
      </c>
      <c r="W1089" s="26">
        <v>0.987672</v>
      </c>
      <c r="X1089" s="27">
        <v>0.612749</v>
      </c>
      <c r="Y1089" s="27">
        <v>793.066</v>
      </c>
      <c r="Z1089" s="26">
        <v>0.80559</v>
      </c>
      <c r="AA1089" s="27">
        <v>3.07491</v>
      </c>
      <c r="AB1089" s="27">
        <v>3329.26</v>
      </c>
      <c r="AC1089" s="26">
        <v>-0.0055264</v>
      </c>
      <c r="AD1089" s="27">
        <v>0.00490118</v>
      </c>
      <c r="AE1089" s="27">
        <v>8.58131</v>
      </c>
      <c r="AF1089" s="26">
        <v>0</v>
      </c>
      <c r="AG1089" s="27">
        <v>0</v>
      </c>
      <c r="AH1089" s="27">
        <v>1465.48</v>
      </c>
      <c r="AI1089" s="26">
        <v>0.900796</v>
      </c>
      <c r="AJ1089" s="27">
        <v>0.921182</v>
      </c>
      <c r="AK1089" s="27">
        <v>1609.88</v>
      </c>
      <c r="AL1089" s="26">
        <v>0.855501</v>
      </c>
      <c r="AM1089" s="27">
        <v>24.4557</v>
      </c>
      <c r="AN1089" s="27">
        <v>22951.26</v>
      </c>
      <c r="AO1089" s="26">
        <v>0.866696</v>
      </c>
      <c r="AP1089" s="27">
        <v>32.7424</v>
      </c>
      <c r="AQ1089" s="27">
        <v>27559.41</v>
      </c>
      <c r="AR1089" s="26">
        <v>0.954168</v>
      </c>
      <c r="AS1089" s="27">
        <v>421.121</v>
      </c>
      <c r="AT1089" s="27">
        <v>565479.62</v>
      </c>
    </row>
    <row r="1090" spans="1:4" ht="17.25">
      <c r="A1090" s="25">
        <v>0.75347222222222199</v>
      </c>
      <c r="B1090" s="26">
        <v>0.930039</v>
      </c>
      <c r="C1090" s="27">
        <v>4.47943</v>
      </c>
      <c r="D1090" s="27">
        <v>14582.97</v>
      </c>
      <c r="E1090" s="26">
        <v>0.890413</v>
      </c>
      <c r="F1090" s="27">
        <v>27.5601</v>
      </c>
      <c r="G1090" s="27">
        <v>22251.11</v>
      </c>
      <c r="H1090" s="26">
        <v>0.899638</v>
      </c>
      <c r="I1090" s="27">
        <v>17.2883</v>
      </c>
      <c r="J1090" s="27">
        <v>16018.96</v>
      </c>
      <c r="K1090" s="26">
        <v>0.882277</v>
      </c>
      <c r="L1090" s="27">
        <v>14.6677</v>
      </c>
      <c r="M1090" s="27">
        <v>10242.87</v>
      </c>
      <c r="N1090" s="26">
        <v>0.908607</v>
      </c>
      <c r="O1090" s="27">
        <v>0.0215774</v>
      </c>
      <c r="P1090" s="27">
        <v>18449.01</v>
      </c>
      <c r="Q1090" s="26">
        <v>0.638192</v>
      </c>
      <c r="R1090" s="27">
        <v>0.570786</v>
      </c>
      <c r="S1090" s="27">
        <v>885.428</v>
      </c>
      <c r="T1090" s="26">
        <v>0.538774</v>
      </c>
      <c r="U1090" s="27">
        <v>0.434176</v>
      </c>
      <c r="V1090" s="27">
        <v>211.619</v>
      </c>
      <c r="W1090" s="26">
        <v>0.987744</v>
      </c>
      <c r="X1090" s="27">
        <v>0.619584</v>
      </c>
      <c r="Y1090" s="27">
        <v>793.076</v>
      </c>
      <c r="Z1090" s="26">
        <v>0.80414</v>
      </c>
      <c r="AA1090" s="27">
        <v>3.10922</v>
      </c>
      <c r="AB1090" s="27">
        <v>3329.32</v>
      </c>
      <c r="AC1090" s="26">
        <v>-0.00694416</v>
      </c>
      <c r="AD1090" s="27">
        <v>0.00618963</v>
      </c>
      <c r="AE1090" s="27">
        <v>8.58141</v>
      </c>
      <c r="AF1090" s="26">
        <v>0</v>
      </c>
      <c r="AG1090" s="27">
        <v>0</v>
      </c>
      <c r="AH1090" s="27">
        <v>1465.48</v>
      </c>
      <c r="AI1090" s="26">
        <v>0.899778</v>
      </c>
      <c r="AJ1090" s="27">
        <v>0.920534</v>
      </c>
      <c r="AK1090" s="27">
        <v>1609.89</v>
      </c>
      <c r="AL1090" s="26">
        <v>0.853769</v>
      </c>
      <c r="AM1090" s="27">
        <v>24.2863</v>
      </c>
      <c r="AN1090" s="27">
        <v>22951.67</v>
      </c>
      <c r="AO1090" s="26">
        <v>0.866529</v>
      </c>
      <c r="AP1090" s="27">
        <v>32.8711</v>
      </c>
      <c r="AQ1090" s="27">
        <v>27559.95</v>
      </c>
      <c r="AR1090" s="26">
        <v>0.951745</v>
      </c>
      <c r="AS1090" s="27">
        <v>398.034</v>
      </c>
      <c r="AT1090" s="27">
        <v>565486.62</v>
      </c>
    </row>
    <row r="1091" spans="1:4" ht="17.25">
      <c r="A1091" s="25">
        <v>0.75416666666666698</v>
      </c>
      <c r="B1091" s="26">
        <v>0.929985</v>
      </c>
      <c r="C1091" s="27">
        <v>4.47169</v>
      </c>
      <c r="D1091" s="27">
        <v>14583.05</v>
      </c>
      <c r="E1091" s="26">
        <v>0.888398</v>
      </c>
      <c r="F1091" s="27">
        <v>27.0965</v>
      </c>
      <c r="G1091" s="27">
        <v>22251.56</v>
      </c>
      <c r="H1091" s="26">
        <v>0.898389</v>
      </c>
      <c r="I1091" s="27">
        <v>17.0443</v>
      </c>
      <c r="J1091" s="27">
        <v>16019.25</v>
      </c>
      <c r="K1091" s="26">
        <v>0.88088</v>
      </c>
      <c r="L1091" s="27">
        <v>14.5245</v>
      </c>
      <c r="M1091" s="27">
        <v>10243.11</v>
      </c>
      <c r="N1091" s="26">
        <v>0.908876</v>
      </c>
      <c r="O1091" s="27">
        <v>0.0215326</v>
      </c>
      <c r="P1091" s="27">
        <v>18449.01</v>
      </c>
      <c r="Q1091" s="26">
        <v>0.636586</v>
      </c>
      <c r="R1091" s="27">
        <v>0.568167</v>
      </c>
      <c r="S1091" s="27">
        <v>885.438</v>
      </c>
      <c r="T1091" s="26">
        <v>0.537972</v>
      </c>
      <c r="U1091" s="27">
        <v>0.433831</v>
      </c>
      <c r="V1091" s="27">
        <v>211.626</v>
      </c>
      <c r="W1091" s="26">
        <v>0.987795</v>
      </c>
      <c r="X1091" s="27">
        <v>0.61892</v>
      </c>
      <c r="Y1091" s="27">
        <v>793.086</v>
      </c>
      <c r="Z1091" s="26">
        <v>0.804746</v>
      </c>
      <c r="AA1091" s="27">
        <v>3.07106</v>
      </c>
      <c r="AB1091" s="27">
        <v>3329.37</v>
      </c>
      <c r="AC1091" s="26">
        <v>-0.00549862</v>
      </c>
      <c r="AD1091" s="27">
        <v>0.00488938</v>
      </c>
      <c r="AE1091" s="27">
        <v>8.58151</v>
      </c>
      <c r="AF1091" s="26">
        <v>0</v>
      </c>
      <c r="AG1091" s="27">
        <v>0</v>
      </c>
      <c r="AH1091" s="27">
        <v>1465.48</v>
      </c>
      <c r="AI1091" s="26">
        <v>0.899659</v>
      </c>
      <c r="AJ1091" s="27">
        <v>0.919271</v>
      </c>
      <c r="AK1091" s="27">
        <v>1609.91</v>
      </c>
      <c r="AL1091" s="26">
        <v>0.851361</v>
      </c>
      <c r="AM1091" s="27">
        <v>23.9335</v>
      </c>
      <c r="AN1091" s="27">
        <v>22952.07</v>
      </c>
      <c r="AO1091" s="26">
        <v>0.860659</v>
      </c>
      <c r="AP1091" s="27">
        <v>31.5783</v>
      </c>
      <c r="AQ1091" s="27">
        <v>27560.49</v>
      </c>
      <c r="AR1091" s="26">
        <v>0.954166</v>
      </c>
      <c r="AS1091" s="27">
        <v>414.663</v>
      </c>
      <c r="AT1091" s="27">
        <v>565493.44</v>
      </c>
    </row>
    <row r="1092" spans="1:4" ht="17.25">
      <c r="A1092" s="25">
        <v>0.75486111111111098</v>
      </c>
      <c r="B1092" s="26">
        <v>0.930103</v>
      </c>
      <c r="C1092" s="27">
        <v>4.4751</v>
      </c>
      <c r="D1092" s="27">
        <v>14583.12</v>
      </c>
      <c r="E1092" s="26">
        <v>0.886899</v>
      </c>
      <c r="F1092" s="27">
        <v>26.7798</v>
      </c>
      <c r="G1092" s="27">
        <v>22252.01</v>
      </c>
      <c r="H1092" s="26">
        <v>0.897499</v>
      </c>
      <c r="I1092" s="27">
        <v>16.885</v>
      </c>
      <c r="J1092" s="27">
        <v>16019.53</v>
      </c>
      <c r="K1092" s="26">
        <v>0.87952</v>
      </c>
      <c r="L1092" s="27">
        <v>14.3718</v>
      </c>
      <c r="M1092" s="27">
        <v>10243.35</v>
      </c>
      <c r="N1092" s="26">
        <v>0.909987</v>
      </c>
      <c r="O1092" s="27">
        <v>0.0215467</v>
      </c>
      <c r="P1092" s="27">
        <v>18449.01</v>
      </c>
      <c r="Q1092" s="26">
        <v>0.636491</v>
      </c>
      <c r="R1092" s="27">
        <v>0.568549</v>
      </c>
      <c r="S1092" s="27">
        <v>885.447</v>
      </c>
      <c r="T1092" s="26">
        <v>0.536864</v>
      </c>
      <c r="U1092" s="27">
        <v>0.432329</v>
      </c>
      <c r="V1092" s="27">
        <v>211.633</v>
      </c>
      <c r="W1092" s="26">
        <v>0.987819</v>
      </c>
      <c r="X1092" s="27">
        <v>0.619092</v>
      </c>
      <c r="Y1092" s="27">
        <v>793.097</v>
      </c>
      <c r="Z1092" s="26">
        <v>0.805062</v>
      </c>
      <c r="AA1092" s="27">
        <v>3.10575</v>
      </c>
      <c r="AB1092" s="27">
        <v>3329.42</v>
      </c>
      <c r="AC1092" s="26">
        <v>-0.0072152</v>
      </c>
      <c r="AD1092" s="27">
        <v>0.00642078</v>
      </c>
      <c r="AE1092" s="27">
        <v>8.58162</v>
      </c>
      <c r="AF1092" s="26">
        <v>0</v>
      </c>
      <c r="AG1092" s="27">
        <v>0</v>
      </c>
      <c r="AH1092" s="27">
        <v>1465.48</v>
      </c>
      <c r="AI1092" s="26">
        <v>0.899806</v>
      </c>
      <c r="AJ1092" s="27">
        <v>0.921469</v>
      </c>
      <c r="AK1092" s="27">
        <v>1609.92</v>
      </c>
      <c r="AL1092" s="26">
        <v>0.849927</v>
      </c>
      <c r="AM1092" s="27">
        <v>23.7463</v>
      </c>
      <c r="AN1092" s="27">
        <v>22952.47</v>
      </c>
      <c r="AO1092" s="26">
        <v>0.857526</v>
      </c>
      <c r="AP1092" s="27">
        <v>31.0043</v>
      </c>
      <c r="AQ1092" s="27">
        <v>27561.01</v>
      </c>
      <c r="AR1092" s="26">
        <v>0.95244</v>
      </c>
      <c r="AS1092" s="27">
        <v>394.18</v>
      </c>
      <c r="AT1092" s="27">
        <v>565500.25</v>
      </c>
    </row>
    <row r="1093" spans="1:4" ht="17.25">
      <c r="A1093" s="25">
        <v>0.75555555555555598</v>
      </c>
      <c r="B1093" s="26">
        <v>0.930155</v>
      </c>
      <c r="C1093" s="27">
        <v>4.47761</v>
      </c>
      <c r="D1093" s="27">
        <v>14583.2</v>
      </c>
      <c r="E1093" s="26">
        <v>0.886372</v>
      </c>
      <c r="F1093" s="27">
        <v>26.5432</v>
      </c>
      <c r="G1093" s="27">
        <v>22252.46</v>
      </c>
      <c r="H1093" s="26">
        <v>0.896838</v>
      </c>
      <c r="I1093" s="27">
        <v>16.7142</v>
      </c>
      <c r="J1093" s="27">
        <v>16019.81</v>
      </c>
      <c r="K1093" s="26">
        <v>0.87902</v>
      </c>
      <c r="L1093" s="27">
        <v>14.2663</v>
      </c>
      <c r="M1093" s="27">
        <v>10243.59</v>
      </c>
      <c r="N1093" s="26">
        <v>0.907768</v>
      </c>
      <c r="O1093" s="27">
        <v>0.0215132</v>
      </c>
      <c r="P1093" s="27">
        <v>18449.01</v>
      </c>
      <c r="Q1093" s="26">
        <v>0.637515</v>
      </c>
      <c r="R1093" s="27">
        <v>0.568709</v>
      </c>
      <c r="S1093" s="27">
        <v>885.457</v>
      </c>
      <c r="T1093" s="26">
        <v>0.539403</v>
      </c>
      <c r="U1093" s="27">
        <v>0.433878</v>
      </c>
      <c r="V1093" s="27">
        <v>211.641</v>
      </c>
      <c r="W1093" s="26">
        <v>0.987728</v>
      </c>
      <c r="X1093" s="27">
        <v>0.618171</v>
      </c>
      <c r="Y1093" s="27">
        <v>793.107</v>
      </c>
      <c r="Z1093" s="26">
        <v>0.804976</v>
      </c>
      <c r="AA1093" s="27">
        <v>3.07739</v>
      </c>
      <c r="AB1093" s="27">
        <v>3329.47</v>
      </c>
      <c r="AC1093" s="26">
        <v>-0.00628752</v>
      </c>
      <c r="AD1093" s="27">
        <v>0.00559576</v>
      </c>
      <c r="AE1093" s="27">
        <v>8.58172</v>
      </c>
      <c r="AF1093" s="26">
        <v>0</v>
      </c>
      <c r="AG1093" s="27">
        <v>0</v>
      </c>
      <c r="AH1093" s="27">
        <v>1465.48</v>
      </c>
      <c r="AI1093" s="26">
        <v>0.900028</v>
      </c>
      <c r="AJ1093" s="27">
        <v>0.917575</v>
      </c>
      <c r="AK1093" s="27">
        <v>1609.94</v>
      </c>
      <c r="AL1093" s="26">
        <v>0.849153</v>
      </c>
      <c r="AM1093" s="27">
        <v>23.5837</v>
      </c>
      <c r="AN1093" s="27">
        <v>22952.86</v>
      </c>
      <c r="AO1093" s="26">
        <v>0.856743</v>
      </c>
      <c r="AP1093" s="27">
        <v>30.6785</v>
      </c>
      <c r="AQ1093" s="27">
        <v>27561.54</v>
      </c>
      <c r="AR1093" s="26">
        <v>0.951773</v>
      </c>
      <c r="AS1093" s="27">
        <v>409.771</v>
      </c>
      <c r="AT1093" s="27">
        <v>565506.94</v>
      </c>
    </row>
    <row r="1094" spans="1:4" ht="17.25">
      <c r="A1094" s="25">
        <v>0.75624999999999998</v>
      </c>
      <c r="B1094" s="26">
        <v>0.930124</v>
      </c>
      <c r="C1094" s="27">
        <v>4.47678</v>
      </c>
      <c r="D1094" s="27">
        <v>14583.27</v>
      </c>
      <c r="E1094" s="26">
        <v>0.884137</v>
      </c>
      <c r="F1094" s="27">
        <v>26.2485</v>
      </c>
      <c r="G1094" s="27">
        <v>22252.89</v>
      </c>
      <c r="H1094" s="26">
        <v>0.895562</v>
      </c>
      <c r="I1094" s="27">
        <v>16.5615</v>
      </c>
      <c r="J1094" s="27">
        <v>16020.09</v>
      </c>
      <c r="K1094" s="26">
        <v>0.87696</v>
      </c>
      <c r="L1094" s="27">
        <v>14.1135</v>
      </c>
      <c r="M1094" s="27">
        <v>10243.82</v>
      </c>
      <c r="N1094" s="26">
        <v>0.90898</v>
      </c>
      <c r="O1094" s="27">
        <v>0.0215559</v>
      </c>
      <c r="P1094" s="27">
        <v>18449.01</v>
      </c>
      <c r="Q1094" s="26">
        <v>0.635497</v>
      </c>
      <c r="R1094" s="27">
        <v>0.567</v>
      </c>
      <c r="S1094" s="27">
        <v>885.466</v>
      </c>
      <c r="T1094" s="26">
        <v>0.536169</v>
      </c>
      <c r="U1094" s="27">
        <v>0.432185</v>
      </c>
      <c r="V1094" s="27">
        <v>211.648</v>
      </c>
      <c r="W1094" s="26">
        <v>0.987809</v>
      </c>
      <c r="X1094" s="27">
        <v>0.619607</v>
      </c>
      <c r="Y1094" s="27">
        <v>793.118</v>
      </c>
      <c r="Z1094" s="26">
        <v>0.801718</v>
      </c>
      <c r="AA1094" s="27">
        <v>3.08819</v>
      </c>
      <c r="AB1094" s="27">
        <v>3329.52</v>
      </c>
      <c r="AC1094" s="26">
        <v>-0.00913942</v>
      </c>
      <c r="AD1094" s="27">
        <v>0.00815422</v>
      </c>
      <c r="AE1094" s="27">
        <v>8.58185</v>
      </c>
      <c r="AF1094" s="26">
        <v>0</v>
      </c>
      <c r="AG1094" s="27">
        <v>0</v>
      </c>
      <c r="AH1094" s="27">
        <v>1465.48</v>
      </c>
      <c r="AI1094" s="26">
        <v>0.899502</v>
      </c>
      <c r="AJ1094" s="27">
        <v>0.917924</v>
      </c>
      <c r="AK1094" s="27">
        <v>1609.95</v>
      </c>
      <c r="AL1094" s="26">
        <v>0.846944</v>
      </c>
      <c r="AM1094" s="27">
        <v>23.395</v>
      </c>
      <c r="AN1094" s="27">
        <v>22953.26</v>
      </c>
      <c r="AO1094" s="26">
        <v>0.853604</v>
      </c>
      <c r="AP1094" s="27">
        <v>30.3156</v>
      </c>
      <c r="AQ1094" s="27">
        <v>27562.04</v>
      </c>
      <c r="AR1094" s="26">
        <v>0.954259</v>
      </c>
      <c r="AS1094" s="27">
        <v>383.211</v>
      </c>
      <c r="AT1094" s="27">
        <v>565513.69</v>
      </c>
    </row>
    <row r="1095" spans="1:4" ht="17.25">
      <c r="A1095" s="25">
        <v>0.75694444444444398</v>
      </c>
      <c r="B1095" s="26">
        <v>0.929514</v>
      </c>
      <c r="C1095" s="27">
        <v>4.47421</v>
      </c>
      <c r="D1095" s="27">
        <v>14583.34</v>
      </c>
      <c r="E1095" s="26">
        <v>0.883183</v>
      </c>
      <c r="F1095" s="27">
        <v>26.418</v>
      </c>
      <c r="G1095" s="27">
        <v>22253.33</v>
      </c>
      <c r="H1095" s="26">
        <v>0.894477</v>
      </c>
      <c r="I1095" s="27">
        <v>16.6503</v>
      </c>
      <c r="J1095" s="27">
        <v>16020.36</v>
      </c>
      <c r="K1095" s="26">
        <v>0.876774</v>
      </c>
      <c r="L1095" s="27">
        <v>14.2628</v>
      </c>
      <c r="M1095" s="27">
        <v>10244.06</v>
      </c>
      <c r="N1095" s="26">
        <v>0.908088</v>
      </c>
      <c r="O1095" s="27">
        <v>0.0217454</v>
      </c>
      <c r="P1095" s="27">
        <v>18449.01</v>
      </c>
      <c r="Q1095" s="26">
        <v>0.635556</v>
      </c>
      <c r="R1095" s="27">
        <v>0.570954</v>
      </c>
      <c r="S1095" s="27">
        <v>885.475</v>
      </c>
      <c r="T1095" s="26">
        <v>0.535901</v>
      </c>
      <c r="U1095" s="27">
        <v>0.434095</v>
      </c>
      <c r="V1095" s="27">
        <v>211.654</v>
      </c>
      <c r="W1095" s="26">
        <v>0.987965</v>
      </c>
      <c r="X1095" s="27">
        <v>0.62276</v>
      </c>
      <c r="Y1095" s="27">
        <v>793.128</v>
      </c>
      <c r="Z1095" s="26">
        <v>0.803664</v>
      </c>
      <c r="AA1095" s="27">
        <v>3.1056</v>
      </c>
      <c r="AB1095" s="27">
        <v>3329.57</v>
      </c>
      <c r="AC1095" s="26">
        <v>-0.00705851</v>
      </c>
      <c r="AD1095" s="27">
        <v>0.00629088</v>
      </c>
      <c r="AE1095" s="27">
        <v>8.58198</v>
      </c>
      <c r="AF1095" s="26">
        <v>0</v>
      </c>
      <c r="AG1095" s="27">
        <v>0</v>
      </c>
      <c r="AH1095" s="27">
        <v>1465.48</v>
      </c>
      <c r="AI1095" s="26">
        <v>0.89863</v>
      </c>
      <c r="AJ1095" s="27">
        <v>0.925497</v>
      </c>
      <c r="AK1095" s="27">
        <v>1609.97</v>
      </c>
      <c r="AL1095" s="26">
        <v>0.846418</v>
      </c>
      <c r="AM1095" s="27">
        <v>23.5738</v>
      </c>
      <c r="AN1095" s="27">
        <v>22953.65</v>
      </c>
      <c r="AO1095" s="26">
        <v>0.852382</v>
      </c>
      <c r="AP1095" s="27">
        <v>30.4483</v>
      </c>
      <c r="AQ1095" s="27">
        <v>27562.55</v>
      </c>
      <c r="AR1095" s="26">
        <v>0.963228</v>
      </c>
      <c r="AS1095" s="27">
        <v>350.332</v>
      </c>
      <c r="AT1095" s="27">
        <v>565519.5</v>
      </c>
    </row>
    <row r="1096" spans="1:4" ht="17.25">
      <c r="A1096" s="25">
        <v>0.75763888888888897</v>
      </c>
      <c r="B1096" s="26">
        <v>0.929616</v>
      </c>
      <c r="C1096" s="27">
        <v>4.48933</v>
      </c>
      <c r="D1096" s="27">
        <v>14583.42</v>
      </c>
      <c r="E1096" s="26">
        <v>0.883908</v>
      </c>
      <c r="F1096" s="27">
        <v>26.6245</v>
      </c>
      <c r="G1096" s="27">
        <v>22253.78</v>
      </c>
      <c r="H1096" s="26">
        <v>0.894767</v>
      </c>
      <c r="I1096" s="27">
        <v>16.7223</v>
      </c>
      <c r="J1096" s="27">
        <v>16020.64</v>
      </c>
      <c r="K1096" s="26">
        <v>0.876758</v>
      </c>
      <c r="L1096" s="27">
        <v>14.2894</v>
      </c>
      <c r="M1096" s="27">
        <v>10244.3</v>
      </c>
      <c r="N1096" s="26">
        <v>0.908668</v>
      </c>
      <c r="O1096" s="27">
        <v>0.0217926</v>
      </c>
      <c r="P1096" s="27">
        <v>18449.01</v>
      </c>
      <c r="Q1096" s="26">
        <v>0.63569</v>
      </c>
      <c r="R1096" s="27">
        <v>0.571505</v>
      </c>
      <c r="S1096" s="27">
        <v>885.484</v>
      </c>
      <c r="T1096" s="26">
        <v>0.536523</v>
      </c>
      <c r="U1096" s="27">
        <v>0.434916</v>
      </c>
      <c r="V1096" s="27">
        <v>211.662</v>
      </c>
      <c r="W1096" s="26">
        <v>0.988079</v>
      </c>
      <c r="X1096" s="27">
        <v>0.624771</v>
      </c>
      <c r="Y1096" s="27">
        <v>793.138</v>
      </c>
      <c r="Z1096" s="26">
        <v>0.801287</v>
      </c>
      <c r="AA1096" s="27">
        <v>3.1085</v>
      </c>
      <c r="AB1096" s="27">
        <v>3329.62</v>
      </c>
      <c r="AC1096" s="26">
        <v>-0.00856447</v>
      </c>
      <c r="AD1096" s="27">
        <v>0.00763815</v>
      </c>
      <c r="AE1096" s="27">
        <v>8.58211</v>
      </c>
      <c r="AF1096" s="26">
        <v>0</v>
      </c>
      <c r="AG1096" s="27">
        <v>0</v>
      </c>
      <c r="AH1096" s="27">
        <v>1465.48</v>
      </c>
      <c r="AI1096" s="26">
        <v>0.899202</v>
      </c>
      <c r="AJ1096" s="27">
        <v>0.928541</v>
      </c>
      <c r="AK1096" s="27">
        <v>1609.98</v>
      </c>
      <c r="AL1096" s="26">
        <v>0.840967</v>
      </c>
      <c r="AM1096" s="27">
        <v>22.8457</v>
      </c>
      <c r="AN1096" s="27">
        <v>22954.03</v>
      </c>
      <c r="AO1096" s="26">
        <v>0.854068</v>
      </c>
      <c r="AP1096" s="27">
        <v>30.8214</v>
      </c>
      <c r="AQ1096" s="27">
        <v>27563.05</v>
      </c>
      <c r="AR1096" s="26">
        <v>0.962075</v>
      </c>
      <c r="AS1096" s="27">
        <v>353.666</v>
      </c>
      <c r="AT1096" s="27">
        <v>565525.75</v>
      </c>
    </row>
    <row r="1097" spans="1:4" ht="17.25">
      <c r="A1097" s="25">
        <v>0.75833333333333297</v>
      </c>
      <c r="B1097" s="26">
        <v>0.929325</v>
      </c>
      <c r="C1097" s="27">
        <v>4.49256</v>
      </c>
      <c r="D1097" s="27">
        <v>14583.49</v>
      </c>
      <c r="E1097" s="26">
        <v>0.884606</v>
      </c>
      <c r="F1097" s="27">
        <v>26.8915</v>
      </c>
      <c r="G1097" s="27">
        <v>22254.22</v>
      </c>
      <c r="H1097" s="26">
        <v>0.895089</v>
      </c>
      <c r="I1097" s="27">
        <v>16.867</v>
      </c>
      <c r="J1097" s="27">
        <v>16020.92</v>
      </c>
      <c r="K1097" s="26">
        <v>0.876666</v>
      </c>
      <c r="L1097" s="27">
        <v>14.3263</v>
      </c>
      <c r="M1097" s="27">
        <v>10244.53</v>
      </c>
      <c r="N1097" s="26">
        <v>0.908164</v>
      </c>
      <c r="O1097" s="27">
        <v>0.0218769</v>
      </c>
      <c r="P1097" s="27">
        <v>18449.01</v>
      </c>
      <c r="Q1097" s="26">
        <v>0.635809</v>
      </c>
      <c r="R1097" s="27">
        <v>0.574</v>
      </c>
      <c r="S1097" s="27">
        <v>885.494</v>
      </c>
      <c r="T1097" s="26">
        <v>0.537899</v>
      </c>
      <c r="U1097" s="27">
        <v>0.436556</v>
      </c>
      <c r="V1097" s="27">
        <v>211.669</v>
      </c>
      <c r="W1097" s="26">
        <v>0.988001</v>
      </c>
      <c r="X1097" s="27">
        <v>0.624645</v>
      </c>
      <c r="Y1097" s="27">
        <v>793.149</v>
      </c>
      <c r="Z1097" s="26">
        <v>0.801109</v>
      </c>
      <c r="AA1097" s="27">
        <v>3.08914</v>
      </c>
      <c r="AB1097" s="27">
        <v>3329.68</v>
      </c>
      <c r="AC1097" s="26">
        <v>-0.00906645</v>
      </c>
      <c r="AD1097" s="27">
        <v>0.00808686</v>
      </c>
      <c r="AE1097" s="27">
        <v>8.58226</v>
      </c>
      <c r="AF1097" s="26">
        <v>0</v>
      </c>
      <c r="AG1097" s="27">
        <v>0</v>
      </c>
      <c r="AH1097" s="27">
        <v>1465.48</v>
      </c>
      <c r="AI1097" s="26">
        <v>0.89924</v>
      </c>
      <c r="AJ1097" s="27">
        <v>0.929433</v>
      </c>
      <c r="AK1097" s="27">
        <v>1610</v>
      </c>
      <c r="AL1097" s="26">
        <v>0.847891</v>
      </c>
      <c r="AM1097" s="27">
        <v>23.8233</v>
      </c>
      <c r="AN1097" s="27">
        <v>22954.42</v>
      </c>
      <c r="AO1097" s="26">
        <v>0.857629</v>
      </c>
      <c r="AP1097" s="27">
        <v>31.5728</v>
      </c>
      <c r="AQ1097" s="27">
        <v>27563.57</v>
      </c>
      <c r="AR1097" s="26">
        <v>0.962655</v>
      </c>
      <c r="AS1097" s="27">
        <v>361.161</v>
      </c>
      <c r="AT1097" s="27">
        <v>565531.75</v>
      </c>
    </row>
    <row r="1098" spans="1:4" ht="17.25">
      <c r="A1098" s="25">
        <v>0.75902777777777797</v>
      </c>
      <c r="B1098" s="26">
        <v>0.929682</v>
      </c>
      <c r="C1098" s="27">
        <v>4.48171</v>
      </c>
      <c r="D1098" s="27">
        <v>14583.57</v>
      </c>
      <c r="E1098" s="26">
        <v>0.886457</v>
      </c>
      <c r="F1098" s="27">
        <v>27.0943</v>
      </c>
      <c r="G1098" s="27">
        <v>22254.67</v>
      </c>
      <c r="H1098" s="26">
        <v>0.896418</v>
      </c>
      <c r="I1098" s="27">
        <v>16.9453</v>
      </c>
      <c r="J1098" s="27">
        <v>16021.2</v>
      </c>
      <c r="K1098" s="26">
        <v>0.878847</v>
      </c>
      <c r="L1098" s="27">
        <v>14.4669</v>
      </c>
      <c r="M1098" s="27">
        <v>10244.78</v>
      </c>
      <c r="N1098" s="26">
        <v>0.905994</v>
      </c>
      <c r="O1098" s="27">
        <v>0.0217659</v>
      </c>
      <c r="P1098" s="27">
        <v>18449.01</v>
      </c>
      <c r="Q1098" s="26">
        <v>0.634488</v>
      </c>
      <c r="R1098" s="27">
        <v>0.57011</v>
      </c>
      <c r="S1098" s="27">
        <v>885.503</v>
      </c>
      <c r="T1098" s="26">
        <v>0.538089</v>
      </c>
      <c r="U1098" s="27">
        <v>0.435939</v>
      </c>
      <c r="V1098" s="27">
        <v>211.676</v>
      </c>
      <c r="W1098" s="26">
        <v>0.988087</v>
      </c>
      <c r="X1098" s="27">
        <v>0.62368</v>
      </c>
      <c r="Y1098" s="27">
        <v>793.159</v>
      </c>
      <c r="Z1098" s="26">
        <v>0.800052</v>
      </c>
      <c r="AA1098" s="27">
        <v>3.07324</v>
      </c>
      <c r="AB1098" s="27">
        <v>3329.73</v>
      </c>
      <c r="AC1098" s="26">
        <v>-0.00951685</v>
      </c>
      <c r="AD1098" s="27">
        <v>0.00848469</v>
      </c>
      <c r="AE1098" s="27">
        <v>8.58239</v>
      </c>
      <c r="AF1098" s="26">
        <v>0</v>
      </c>
      <c r="AG1098" s="27">
        <v>0</v>
      </c>
      <c r="AH1098" s="27">
        <v>1465.48</v>
      </c>
      <c r="AI1098" s="26">
        <v>0.899502</v>
      </c>
      <c r="AJ1098" s="27">
        <v>0.926385</v>
      </c>
      <c r="AK1098" s="27">
        <v>1610.02</v>
      </c>
      <c r="AL1098" s="26">
        <v>0.849229</v>
      </c>
      <c r="AM1098" s="27">
        <v>23.932</v>
      </c>
      <c r="AN1098" s="27">
        <v>22954.81</v>
      </c>
      <c r="AO1098" s="26">
        <v>0.860607</v>
      </c>
      <c r="AP1098" s="27">
        <v>32.0389</v>
      </c>
      <c r="AQ1098" s="27">
        <v>27564.1</v>
      </c>
      <c r="AR1098" s="26">
        <v>0.951685</v>
      </c>
      <c r="AS1098" s="27">
        <v>356.216</v>
      </c>
      <c r="AT1098" s="27">
        <v>565537.69</v>
      </c>
    </row>
    <row r="1099" spans="1:4" ht="17.25">
      <c r="A1099" s="25">
        <v>0.75972222222222197</v>
      </c>
      <c r="B1099" s="26">
        <v>0.92992</v>
      </c>
      <c r="C1099" s="27">
        <v>4.48466</v>
      </c>
      <c r="D1099" s="27">
        <v>14583.64</v>
      </c>
      <c r="E1099" s="26">
        <v>0.888456</v>
      </c>
      <c r="F1099" s="27">
        <v>27.2788</v>
      </c>
      <c r="G1099" s="27">
        <v>22255.12</v>
      </c>
      <c r="H1099" s="26">
        <v>0.897987</v>
      </c>
      <c r="I1099" s="27">
        <v>17.0635</v>
      </c>
      <c r="J1099" s="27">
        <v>16021.49</v>
      </c>
      <c r="K1099" s="26">
        <v>0.881196</v>
      </c>
      <c r="L1099" s="27">
        <v>14.6159</v>
      </c>
      <c r="M1099" s="27">
        <v>10245.02</v>
      </c>
      <c r="N1099" s="26">
        <v>0.905828</v>
      </c>
      <c r="O1099" s="27">
        <v>0.0215273</v>
      </c>
      <c r="P1099" s="27">
        <v>18449.01</v>
      </c>
      <c r="Q1099" s="26">
        <v>0.637301</v>
      </c>
      <c r="R1099" s="27">
        <v>0.571468</v>
      </c>
      <c r="S1099" s="27">
        <v>885.513</v>
      </c>
      <c r="T1099" s="26">
        <v>0.540068</v>
      </c>
      <c r="U1099" s="27">
        <v>0.435617</v>
      </c>
      <c r="V1099" s="27">
        <v>211.683</v>
      </c>
      <c r="W1099" s="26">
        <v>0.987914</v>
      </c>
      <c r="X1099" s="27">
        <v>0.621086</v>
      </c>
      <c r="Y1099" s="27">
        <v>793.169</v>
      </c>
      <c r="Z1099" s="26">
        <v>0.801645</v>
      </c>
      <c r="AA1099" s="27">
        <v>3.06968</v>
      </c>
      <c r="AB1099" s="27">
        <v>3329.78</v>
      </c>
      <c r="AC1099" s="26">
        <v>-0.00793757</v>
      </c>
      <c r="AD1099" s="27">
        <v>0.00706547</v>
      </c>
      <c r="AE1099" s="27">
        <v>8.58251</v>
      </c>
      <c r="AF1099" s="26">
        <v>-0.969779</v>
      </c>
      <c r="AG1099" s="27">
        <v>0.00827115</v>
      </c>
      <c r="AH1099" s="27">
        <v>1465.48</v>
      </c>
      <c r="AI1099" s="26">
        <v>0.900036</v>
      </c>
      <c r="AJ1099" s="27">
        <v>0.924386</v>
      </c>
      <c r="AK1099" s="27">
        <v>1610.03</v>
      </c>
      <c r="AL1099" s="26">
        <v>0.851153</v>
      </c>
      <c r="AM1099" s="27">
        <v>24.03</v>
      </c>
      <c r="AN1099" s="27">
        <v>22955.21</v>
      </c>
      <c r="AO1099" s="26">
        <v>0.862261</v>
      </c>
      <c r="AP1099" s="27">
        <v>32.1282</v>
      </c>
      <c r="AQ1099" s="27">
        <v>27564.63</v>
      </c>
      <c r="AR1099" s="26">
        <v>0.951848</v>
      </c>
      <c r="AS1099" s="27">
        <v>357.589</v>
      </c>
      <c r="AT1099" s="27">
        <v>565543.88</v>
      </c>
    </row>
    <row r="1100" spans="1:4" ht="17.25">
      <c r="A1100" s="25">
        <v>0.76041666666666696</v>
      </c>
      <c r="B1100" s="26">
        <v>0.929826</v>
      </c>
      <c r="C1100" s="27">
        <v>4.48571</v>
      </c>
      <c r="D1100" s="27">
        <v>14583.72</v>
      </c>
      <c r="E1100" s="26">
        <v>0.888405</v>
      </c>
      <c r="F1100" s="27">
        <v>27.412</v>
      </c>
      <c r="G1100" s="27">
        <v>22255.58</v>
      </c>
      <c r="H1100" s="26">
        <v>0.898049</v>
      </c>
      <c r="I1100" s="27">
        <v>17.1642</v>
      </c>
      <c r="J1100" s="27">
        <v>16021.77</v>
      </c>
      <c r="K1100" s="26">
        <v>0.881798</v>
      </c>
      <c r="L1100" s="27">
        <v>14.74</v>
      </c>
      <c r="M1100" s="27">
        <v>10245.26</v>
      </c>
      <c r="N1100" s="26">
        <v>0.90684</v>
      </c>
      <c r="O1100" s="27">
        <v>0.0215447</v>
      </c>
      <c r="P1100" s="27">
        <v>18449.01</v>
      </c>
      <c r="Q1100" s="26">
        <v>0.635853</v>
      </c>
      <c r="R1100" s="27">
        <v>0.570816</v>
      </c>
      <c r="S1100" s="27">
        <v>885.523</v>
      </c>
      <c r="T1100" s="26">
        <v>0.53889</v>
      </c>
      <c r="U1100" s="27">
        <v>0.435638</v>
      </c>
      <c r="V1100" s="27">
        <v>211.691</v>
      </c>
      <c r="W1100" s="26">
        <v>0.988064</v>
      </c>
      <c r="X1100" s="27">
        <v>0.622181</v>
      </c>
      <c r="Y1100" s="27">
        <v>793.18</v>
      </c>
      <c r="Z1100" s="26">
        <v>0.809876</v>
      </c>
      <c r="AA1100" s="27">
        <v>3.09498</v>
      </c>
      <c r="AB1100" s="27">
        <v>3329.83</v>
      </c>
      <c r="AC1100" s="26">
        <v>-0.00727346</v>
      </c>
      <c r="AD1100" s="27">
        <v>0.00643229</v>
      </c>
      <c r="AE1100" s="27">
        <v>8.58264</v>
      </c>
      <c r="AF1100" s="26">
        <v>0.869035</v>
      </c>
      <c r="AG1100" s="27">
        <v>4.71218</v>
      </c>
      <c r="AH1100" s="27">
        <v>1465.54</v>
      </c>
      <c r="AI1100" s="26">
        <v>0.899229</v>
      </c>
      <c r="AJ1100" s="27">
        <v>0.922208</v>
      </c>
      <c r="AK1100" s="27">
        <v>1610.05</v>
      </c>
      <c r="AL1100" s="26">
        <v>0.851227</v>
      </c>
      <c r="AM1100" s="27">
        <v>24.1515</v>
      </c>
      <c r="AN1100" s="27">
        <v>22955.61</v>
      </c>
      <c r="AO1100" s="26">
        <v>0.857693</v>
      </c>
      <c r="AP1100" s="27">
        <v>31.3168</v>
      </c>
      <c r="AQ1100" s="27">
        <v>27565.16</v>
      </c>
      <c r="AR1100" s="26">
        <v>0.951316</v>
      </c>
      <c r="AS1100" s="27">
        <v>357.206</v>
      </c>
      <c r="AT1100" s="27">
        <v>565549.75</v>
      </c>
    </row>
    <row r="1101" spans="1:4" ht="17.25">
      <c r="A1101" s="25">
        <v>0.76111111111111096</v>
      </c>
      <c r="B1101" s="26">
        <v>0.929359</v>
      </c>
      <c r="C1101" s="27">
        <v>4.4794</v>
      </c>
      <c r="D1101" s="27">
        <v>14583.79</v>
      </c>
      <c r="E1101" s="26">
        <v>0.888094</v>
      </c>
      <c r="F1101" s="27">
        <v>27.5387</v>
      </c>
      <c r="G1101" s="27">
        <v>22256.04</v>
      </c>
      <c r="H1101" s="26">
        <v>0.89802</v>
      </c>
      <c r="I1101" s="27">
        <v>17.2689</v>
      </c>
      <c r="J1101" s="27">
        <v>16022.06</v>
      </c>
      <c r="K1101" s="26">
        <v>0.882115</v>
      </c>
      <c r="L1101" s="27">
        <v>14.8446</v>
      </c>
      <c r="M1101" s="27">
        <v>10245.51</v>
      </c>
      <c r="N1101" s="26">
        <v>0.90917</v>
      </c>
      <c r="O1101" s="27">
        <v>0.0216134</v>
      </c>
      <c r="P1101" s="27">
        <v>18449.01</v>
      </c>
      <c r="Q1101" s="26">
        <v>0.636119</v>
      </c>
      <c r="R1101" s="27">
        <v>0.573169</v>
      </c>
      <c r="S1101" s="27">
        <v>885.532</v>
      </c>
      <c r="T1101" s="26">
        <v>0.537582</v>
      </c>
      <c r="U1101" s="27">
        <v>0.43541</v>
      </c>
      <c r="V1101" s="27">
        <v>211.698</v>
      </c>
      <c r="W1101" s="26">
        <v>0.988116</v>
      </c>
      <c r="X1101" s="27">
        <v>0.623934</v>
      </c>
      <c r="Y1101" s="27">
        <v>793.19</v>
      </c>
      <c r="Z1101" s="26">
        <v>0.806205</v>
      </c>
      <c r="AA1101" s="27">
        <v>3.10521</v>
      </c>
      <c r="AB1101" s="27">
        <v>3329.88</v>
      </c>
      <c r="AC1101" s="26">
        <v>-0.0113553</v>
      </c>
      <c r="AD1101" s="27">
        <v>0.0100674</v>
      </c>
      <c r="AE1101" s="27">
        <v>8.58279</v>
      </c>
      <c r="AF1101" s="26">
        <v>0.867234</v>
      </c>
      <c r="AG1101" s="27">
        <v>4.76535</v>
      </c>
      <c r="AH1101" s="27">
        <v>1465.62</v>
      </c>
      <c r="AI1101" s="26">
        <v>0.890793</v>
      </c>
      <c r="AJ1101" s="27">
        <v>0.93816</v>
      </c>
      <c r="AK1101" s="27">
        <v>1610.06</v>
      </c>
      <c r="AL1101" s="26">
        <v>0.851381</v>
      </c>
      <c r="AM1101" s="27">
        <v>24.2657</v>
      </c>
      <c r="AN1101" s="27">
        <v>22956.02</v>
      </c>
      <c r="AO1101" s="26">
        <v>0.861083</v>
      </c>
      <c r="AP1101" s="27">
        <v>32.176</v>
      </c>
      <c r="AQ1101" s="27">
        <v>27565.7</v>
      </c>
      <c r="AR1101" s="26">
        <v>0.945584</v>
      </c>
      <c r="AS1101" s="27">
        <v>356.267</v>
      </c>
      <c r="AT1101" s="27">
        <v>565555.81</v>
      </c>
    </row>
    <row r="1102" spans="1:4" ht="17.25">
      <c r="A1102" s="25">
        <v>0.76180555555555596</v>
      </c>
      <c r="B1102" s="26">
        <v>0.929633</v>
      </c>
      <c r="C1102" s="27">
        <v>4.49522</v>
      </c>
      <c r="D1102" s="27">
        <v>14583.87</v>
      </c>
      <c r="E1102" s="26">
        <v>0.888761</v>
      </c>
      <c r="F1102" s="27">
        <v>27.767</v>
      </c>
      <c r="G1102" s="27">
        <v>22256.5</v>
      </c>
      <c r="H1102" s="26">
        <v>0.89847</v>
      </c>
      <c r="I1102" s="27">
        <v>17.4059</v>
      </c>
      <c r="J1102" s="27">
        <v>16022.35</v>
      </c>
      <c r="K1102" s="26">
        <v>0.882779</v>
      </c>
      <c r="L1102" s="27">
        <v>14.9616</v>
      </c>
      <c r="M1102" s="27">
        <v>10245.75</v>
      </c>
      <c r="N1102" s="26">
        <v>0.906612</v>
      </c>
      <c r="O1102" s="27">
        <v>0.0217011</v>
      </c>
      <c r="P1102" s="27">
        <v>18449.01</v>
      </c>
      <c r="Q1102" s="26">
        <v>0.634954</v>
      </c>
      <c r="R1102" s="27">
        <v>0.57187</v>
      </c>
      <c r="S1102" s="27">
        <v>885.542</v>
      </c>
      <c r="T1102" s="26">
        <v>0.537378</v>
      </c>
      <c r="U1102" s="27">
        <v>0.43602</v>
      </c>
      <c r="V1102" s="27">
        <v>211.705</v>
      </c>
      <c r="W1102" s="26">
        <v>0.988154</v>
      </c>
      <c r="X1102" s="27">
        <v>0.624962</v>
      </c>
      <c r="Y1102" s="27">
        <v>793.2</v>
      </c>
      <c r="Z1102" s="26">
        <v>0.801548</v>
      </c>
      <c r="AA1102" s="27">
        <v>3.10453</v>
      </c>
      <c r="AB1102" s="27">
        <v>3329.93</v>
      </c>
      <c r="AC1102" s="26">
        <v>-0.00976578</v>
      </c>
      <c r="AD1102" s="27">
        <v>0.00872043</v>
      </c>
      <c r="AE1102" s="27">
        <v>8.58293</v>
      </c>
      <c r="AF1102" s="26">
        <v>0</v>
      </c>
      <c r="AG1102" s="27">
        <v>0</v>
      </c>
      <c r="AH1102" s="27">
        <v>1465.65</v>
      </c>
      <c r="AI1102" s="26">
        <v>0.890923</v>
      </c>
      <c r="AJ1102" s="27">
        <v>0.942133</v>
      </c>
      <c r="AK1102" s="27">
        <v>1610.08</v>
      </c>
      <c r="AL1102" s="26">
        <v>0.851708</v>
      </c>
      <c r="AM1102" s="27">
        <v>24.3838</v>
      </c>
      <c r="AN1102" s="27">
        <v>22956.43</v>
      </c>
      <c r="AO1102" s="26">
        <v>0.863033</v>
      </c>
      <c r="AP1102" s="27">
        <v>32.6461</v>
      </c>
      <c r="AQ1102" s="27">
        <v>27566.24</v>
      </c>
      <c r="AR1102" s="26">
        <v>0.952177</v>
      </c>
      <c r="AS1102" s="27">
        <v>348.308</v>
      </c>
      <c r="AT1102" s="27">
        <v>565561.88</v>
      </c>
    </row>
    <row r="1103" spans="1:4" ht="17.25">
      <c r="A1103" s="25">
        <v>0.76249999999999996</v>
      </c>
      <c r="B1103" s="26">
        <v>0.929911</v>
      </c>
      <c r="C1103" s="27">
        <v>4.47719</v>
      </c>
      <c r="D1103" s="27">
        <v>14583.94</v>
      </c>
      <c r="E1103" s="26">
        <v>0.890271</v>
      </c>
      <c r="F1103" s="27">
        <v>27.8852</v>
      </c>
      <c r="G1103" s="27">
        <v>22256.96</v>
      </c>
      <c r="H1103" s="26">
        <v>0.899986</v>
      </c>
      <c r="I1103" s="27">
        <v>17.5092</v>
      </c>
      <c r="J1103" s="27">
        <v>16022.64</v>
      </c>
      <c r="K1103" s="26">
        <v>0.883837</v>
      </c>
      <c r="L1103" s="27">
        <v>14.9682</v>
      </c>
      <c r="M1103" s="27">
        <v>10246</v>
      </c>
      <c r="N1103" s="26">
        <v>0.90841</v>
      </c>
      <c r="O1103" s="27">
        <v>0.0217422</v>
      </c>
      <c r="P1103" s="27">
        <v>18449.01</v>
      </c>
      <c r="Q1103" s="26">
        <v>0.636076</v>
      </c>
      <c r="R1103" s="27">
        <v>0.570404</v>
      </c>
      <c r="S1103" s="27">
        <v>885.551</v>
      </c>
      <c r="T1103" s="26">
        <v>0.537112</v>
      </c>
      <c r="U1103" s="27">
        <v>0.433783</v>
      </c>
      <c r="V1103" s="27">
        <v>211.712</v>
      </c>
      <c r="W1103" s="26">
        <v>0.988056</v>
      </c>
      <c r="X1103" s="27">
        <v>0.621753</v>
      </c>
      <c r="Y1103" s="27">
        <v>793.211</v>
      </c>
      <c r="Z1103" s="26">
        <v>0.803196</v>
      </c>
      <c r="AA1103" s="27">
        <v>3.10191</v>
      </c>
      <c r="AB1103" s="27">
        <v>3329.98</v>
      </c>
      <c r="AC1103" s="26">
        <v>-0.00862187</v>
      </c>
      <c r="AD1103" s="27">
        <v>0.00768449</v>
      </c>
      <c r="AE1103" s="27">
        <v>8.58307</v>
      </c>
      <c r="AF1103" s="26">
        <v>0</v>
      </c>
      <c r="AG1103" s="27">
        <v>0</v>
      </c>
      <c r="AH1103" s="27">
        <v>1465.65</v>
      </c>
      <c r="AI1103" s="26">
        <v>0.891232</v>
      </c>
      <c r="AJ1103" s="27">
        <v>0.938152</v>
      </c>
      <c r="AK1103" s="27">
        <v>1610.09</v>
      </c>
      <c r="AL1103" s="26">
        <v>0.85321</v>
      </c>
      <c r="AM1103" s="27">
        <v>24.4582</v>
      </c>
      <c r="AN1103" s="27">
        <v>22956.84</v>
      </c>
      <c r="AO1103" s="26">
        <v>0.864292</v>
      </c>
      <c r="AP1103" s="27">
        <v>32.7273</v>
      </c>
      <c r="AQ1103" s="27">
        <v>27566.78</v>
      </c>
      <c r="AR1103" s="26">
        <v>0.946279</v>
      </c>
      <c r="AS1103" s="27">
        <v>358.019</v>
      </c>
      <c r="AT1103" s="27">
        <v>565568.12</v>
      </c>
    </row>
    <row r="1104" spans="1:4" ht="17.25">
      <c r="A1104" s="25">
        <v>0.76319444444444495</v>
      </c>
      <c r="B1104" s="26">
        <v>0.92983</v>
      </c>
      <c r="C1104" s="27">
        <v>4.48039</v>
      </c>
      <c r="D1104" s="27">
        <v>14584.02</v>
      </c>
      <c r="E1104" s="26">
        <v>0.888356</v>
      </c>
      <c r="F1104" s="27">
        <v>27.3344</v>
      </c>
      <c r="G1104" s="27">
        <v>22257.42</v>
      </c>
      <c r="H1104" s="26">
        <v>0.898344</v>
      </c>
      <c r="I1104" s="27">
        <v>17.1723</v>
      </c>
      <c r="J1104" s="27">
        <v>16022.93</v>
      </c>
      <c r="K1104" s="26">
        <v>0.880555</v>
      </c>
      <c r="L1104" s="27">
        <v>14.5631</v>
      </c>
      <c r="M1104" s="27">
        <v>10246.25</v>
      </c>
      <c r="N1104" s="26">
        <v>0.907781</v>
      </c>
      <c r="O1104" s="27">
        <v>0.0216555</v>
      </c>
      <c r="P1104" s="27">
        <v>18449.01</v>
      </c>
      <c r="Q1104" s="26">
        <v>0.63723</v>
      </c>
      <c r="R1104" s="27">
        <v>0.571006</v>
      </c>
      <c r="S1104" s="27">
        <v>885.561</v>
      </c>
      <c r="T1104" s="26">
        <v>0.536242</v>
      </c>
      <c r="U1104" s="27">
        <v>0.43283</v>
      </c>
      <c r="V1104" s="27">
        <v>211.72</v>
      </c>
      <c r="W1104" s="26">
        <v>0.987936</v>
      </c>
      <c r="X1104" s="27">
        <v>0.621161</v>
      </c>
      <c r="Y1104" s="27">
        <v>793.221</v>
      </c>
      <c r="Z1104" s="26">
        <v>0.801136</v>
      </c>
      <c r="AA1104" s="27">
        <v>3.07356</v>
      </c>
      <c r="AB1104" s="27">
        <v>3330.04</v>
      </c>
      <c r="AC1104" s="26">
        <v>-0.00868081</v>
      </c>
      <c r="AD1104" s="27">
        <v>0.0077604</v>
      </c>
      <c r="AE1104" s="27">
        <v>8.58323</v>
      </c>
      <c r="AF1104" s="26">
        <v>0</v>
      </c>
      <c r="AG1104" s="27">
        <v>0</v>
      </c>
      <c r="AH1104" s="27">
        <v>1465.65</v>
      </c>
      <c r="AI1104" s="26">
        <v>0.891216</v>
      </c>
      <c r="AJ1104" s="27">
        <v>0.936103</v>
      </c>
      <c r="AK1104" s="27">
        <v>1610.11</v>
      </c>
      <c r="AL1104" s="26">
        <v>0.85062</v>
      </c>
      <c r="AM1104" s="27">
        <v>24.0224</v>
      </c>
      <c r="AN1104" s="27">
        <v>22957.23</v>
      </c>
      <c r="AO1104" s="26">
        <v>0.861845</v>
      </c>
      <c r="AP1104" s="27">
        <v>32.1363</v>
      </c>
      <c r="AQ1104" s="27">
        <v>27567.32</v>
      </c>
      <c r="AR1104" s="26">
        <v>0.948214</v>
      </c>
      <c r="AS1104" s="27">
        <v>357.92</v>
      </c>
      <c r="AT1104" s="27">
        <v>565574.06</v>
      </c>
    </row>
    <row r="1105" spans="1:4" ht="17.25">
      <c r="A1105" s="25">
        <v>0.76388888888888895</v>
      </c>
      <c r="B1105" s="26">
        <v>0.930004</v>
      </c>
      <c r="C1105" s="27">
        <v>4.48417</v>
      </c>
      <c r="D1105" s="27">
        <v>14584.09</v>
      </c>
      <c r="E1105" s="26">
        <v>0.886655</v>
      </c>
      <c r="F1105" s="27">
        <v>27.0394</v>
      </c>
      <c r="G1105" s="27">
        <v>22257.88</v>
      </c>
      <c r="H1105" s="26">
        <v>0.897231</v>
      </c>
      <c r="I1105" s="27">
        <v>17.0136</v>
      </c>
      <c r="J1105" s="27">
        <v>16023.21</v>
      </c>
      <c r="K1105" s="26">
        <v>0.87952</v>
      </c>
      <c r="L1105" s="27">
        <v>14.4908</v>
      </c>
      <c r="M1105" s="27">
        <v>10246.49</v>
      </c>
      <c r="N1105" s="26">
        <v>0.909107</v>
      </c>
      <c r="O1105" s="27">
        <v>0.0217097</v>
      </c>
      <c r="P1105" s="27">
        <v>18449.01</v>
      </c>
      <c r="Q1105" s="26">
        <v>0.635539</v>
      </c>
      <c r="R1105" s="27">
        <v>0.569531</v>
      </c>
      <c r="S1105" s="27">
        <v>885.57</v>
      </c>
      <c r="T1105" s="26">
        <v>0.536397</v>
      </c>
      <c r="U1105" s="27">
        <v>0.433467</v>
      </c>
      <c r="V1105" s="27">
        <v>211.727</v>
      </c>
      <c r="W1105" s="26">
        <v>0.988065</v>
      </c>
      <c r="X1105" s="27">
        <v>0.622304</v>
      </c>
      <c r="Y1105" s="27">
        <v>793.232</v>
      </c>
      <c r="Z1105" s="26">
        <v>0.802572</v>
      </c>
      <c r="AA1105" s="27">
        <v>3.06671</v>
      </c>
      <c r="AB1105" s="27">
        <v>3330.09</v>
      </c>
      <c r="AC1105" s="26">
        <v>-0.00776152</v>
      </c>
      <c r="AD1105" s="27">
        <v>0.00692815</v>
      </c>
      <c r="AE1105" s="27">
        <v>8.58338</v>
      </c>
      <c r="AF1105" s="26">
        <v>0</v>
      </c>
      <c r="AG1105" s="27">
        <v>0</v>
      </c>
      <c r="AH1105" s="27">
        <v>1465.65</v>
      </c>
      <c r="AI1105" s="26">
        <v>0.891128</v>
      </c>
      <c r="AJ1105" s="27">
        <v>0.938462</v>
      </c>
      <c r="AK1105" s="27">
        <v>1610.12</v>
      </c>
      <c r="AL1105" s="26">
        <v>0.849004</v>
      </c>
      <c r="AM1105" s="27">
        <v>23.8767</v>
      </c>
      <c r="AN1105" s="27">
        <v>22957.64</v>
      </c>
      <c r="AO1105" s="26">
        <v>0.857956</v>
      </c>
      <c r="AP1105" s="27">
        <v>31.4696</v>
      </c>
      <c r="AQ1105" s="27">
        <v>27567.86</v>
      </c>
      <c r="AR1105" s="26">
        <v>0.947277</v>
      </c>
      <c r="AS1105" s="27">
        <v>350.474</v>
      </c>
      <c r="AT1105" s="27">
        <v>565580.25</v>
      </c>
    </row>
    <row r="1106" spans="1:4" ht="17.25">
      <c r="A1106" s="25">
        <v>0.76458333333333295</v>
      </c>
      <c r="B1106" s="26">
        <v>0.929524</v>
      </c>
      <c r="C1106" s="27">
        <v>4.47773</v>
      </c>
      <c r="D1106" s="27">
        <v>14584.17</v>
      </c>
      <c r="E1106" s="26">
        <v>0.884037</v>
      </c>
      <c r="F1106" s="27">
        <v>26.6455</v>
      </c>
      <c r="G1106" s="27">
        <v>22258.32</v>
      </c>
      <c r="H1106" s="26">
        <v>0.895198</v>
      </c>
      <c r="I1106" s="27">
        <v>16.7916</v>
      </c>
      <c r="J1106" s="27">
        <v>16023.49</v>
      </c>
      <c r="K1106" s="26">
        <v>0.877127</v>
      </c>
      <c r="L1106" s="27">
        <v>14.3056</v>
      </c>
      <c r="M1106" s="27">
        <v>10246.73</v>
      </c>
      <c r="N1106" s="26">
        <v>0.906226</v>
      </c>
      <c r="O1106" s="27">
        <v>0.021776</v>
      </c>
      <c r="P1106" s="27">
        <v>18449.01</v>
      </c>
      <c r="Q1106" s="26">
        <v>0.633336</v>
      </c>
      <c r="R1106" s="27">
        <v>0.567755</v>
      </c>
      <c r="S1106" s="27">
        <v>885.58</v>
      </c>
      <c r="T1106" s="26">
        <v>0.535663</v>
      </c>
      <c r="U1106" s="27">
        <v>0.433441</v>
      </c>
      <c r="V1106" s="27">
        <v>211.734</v>
      </c>
      <c r="W1106" s="26">
        <v>0.9881</v>
      </c>
      <c r="X1106" s="27">
        <v>0.622964</v>
      </c>
      <c r="Y1106" s="27">
        <v>793.242</v>
      </c>
      <c r="Z1106" s="26">
        <v>0.798692</v>
      </c>
      <c r="AA1106" s="27">
        <v>3.07085</v>
      </c>
      <c r="AB1106" s="27">
        <v>3330.14</v>
      </c>
      <c r="AC1106" s="26">
        <v>-0.0105069</v>
      </c>
      <c r="AD1106" s="27">
        <v>0.00938615</v>
      </c>
      <c r="AE1106" s="27">
        <v>8.58353</v>
      </c>
      <c r="AF1106" s="26">
        <v>0</v>
      </c>
      <c r="AG1106" s="27">
        <v>0</v>
      </c>
      <c r="AH1106" s="27">
        <v>1465.65</v>
      </c>
      <c r="AI1106" s="26">
        <v>0.890725</v>
      </c>
      <c r="AJ1106" s="27">
        <v>0.944491</v>
      </c>
      <c r="AK1106" s="27">
        <v>1610.14</v>
      </c>
      <c r="AL1106" s="26">
        <v>0.84658</v>
      </c>
      <c r="AM1106" s="27">
        <v>23.6402</v>
      </c>
      <c r="AN1106" s="27">
        <v>22958.03</v>
      </c>
      <c r="AO1106" s="26">
        <v>0.854052</v>
      </c>
      <c r="AP1106" s="27">
        <v>30.8621</v>
      </c>
      <c r="AQ1106" s="27">
        <v>27568.37</v>
      </c>
      <c r="AR1106" s="26">
        <v>0.946711</v>
      </c>
      <c r="AS1106" s="27">
        <v>348.155</v>
      </c>
      <c r="AT1106" s="27">
        <v>565586.06</v>
      </c>
    </row>
    <row r="1107" spans="1:4" ht="17.25">
      <c r="A1107" s="25">
        <v>0.76527777777777795</v>
      </c>
      <c r="B1107" s="26">
        <v>0.929678</v>
      </c>
      <c r="C1107" s="27">
        <v>4.48125</v>
      </c>
      <c r="D1107" s="27">
        <v>14584.24</v>
      </c>
      <c r="E1107" s="26">
        <v>0.882758</v>
      </c>
      <c r="F1107" s="27">
        <v>26.3762</v>
      </c>
      <c r="G1107" s="27">
        <v>22258.77</v>
      </c>
      <c r="H1107" s="26">
        <v>0.894309</v>
      </c>
      <c r="I1107" s="27">
        <v>16.6222</v>
      </c>
      <c r="J1107" s="27">
        <v>16023.77</v>
      </c>
      <c r="K1107" s="26">
        <v>0.875949</v>
      </c>
      <c r="L1107" s="27">
        <v>14.1729</v>
      </c>
      <c r="M1107" s="27">
        <v>10246.97</v>
      </c>
      <c r="N1107" s="26">
        <v>0.907609</v>
      </c>
      <c r="O1107" s="27">
        <v>0.0217648</v>
      </c>
      <c r="P1107" s="27">
        <v>18449.02</v>
      </c>
      <c r="Q1107" s="26">
        <v>0.634496</v>
      </c>
      <c r="R1107" s="27">
        <v>0.570181</v>
      </c>
      <c r="S1107" s="27">
        <v>885.589</v>
      </c>
      <c r="T1107" s="26">
        <v>0.535805</v>
      </c>
      <c r="U1107" s="27">
        <v>0.434033</v>
      </c>
      <c r="V1107" s="27">
        <v>211.741</v>
      </c>
      <c r="W1107" s="26">
        <v>0.988139</v>
      </c>
      <c r="X1107" s="27">
        <v>0.624232</v>
      </c>
      <c r="Y1107" s="27">
        <v>793.253</v>
      </c>
      <c r="Z1107" s="26">
        <v>0.800382</v>
      </c>
      <c r="AA1107" s="27">
        <v>3.07867</v>
      </c>
      <c r="AB1107" s="27">
        <v>3330.19</v>
      </c>
      <c r="AC1107" s="26">
        <v>-0.00913301</v>
      </c>
      <c r="AD1107" s="27">
        <v>0.00817247</v>
      </c>
      <c r="AE1107" s="27">
        <v>8.58369</v>
      </c>
      <c r="AF1107" s="26">
        <v>0</v>
      </c>
      <c r="AG1107" s="27">
        <v>0</v>
      </c>
      <c r="AH1107" s="27">
        <v>1465.65</v>
      </c>
      <c r="AI1107" s="26">
        <v>0.888585</v>
      </c>
      <c r="AJ1107" s="27">
        <v>0.945598</v>
      </c>
      <c r="AK1107" s="27">
        <v>1610.15</v>
      </c>
      <c r="AL1107" s="26">
        <v>0.845464</v>
      </c>
      <c r="AM1107" s="27">
        <v>23.5001</v>
      </c>
      <c r="AN1107" s="27">
        <v>22958.42</v>
      </c>
      <c r="AO1107" s="26">
        <v>0.852415</v>
      </c>
      <c r="AP1107" s="27">
        <v>30.5642</v>
      </c>
      <c r="AQ1107" s="27">
        <v>27568.88</v>
      </c>
      <c r="AR1107" s="26">
        <v>0.946064</v>
      </c>
      <c r="AS1107" s="27">
        <v>345.949</v>
      </c>
      <c r="AT1107" s="27">
        <v>565592.19</v>
      </c>
    </row>
    <row r="1108" spans="1:4" ht="17.25">
      <c r="A1108" s="25">
        <v>0.76597222222222205</v>
      </c>
      <c r="B1108" s="26">
        <v>0.92977</v>
      </c>
      <c r="C1108" s="27">
        <v>4.48021</v>
      </c>
      <c r="D1108" s="27">
        <v>14584.32</v>
      </c>
      <c r="E1108" s="26">
        <v>0.882004</v>
      </c>
      <c r="F1108" s="27">
        <v>26.1389</v>
      </c>
      <c r="G1108" s="27">
        <v>22259.21</v>
      </c>
      <c r="H1108" s="26">
        <v>0.893665</v>
      </c>
      <c r="I1108" s="27">
        <v>16.4851</v>
      </c>
      <c r="J1108" s="27">
        <v>16024.05</v>
      </c>
      <c r="K1108" s="26">
        <v>0.874994</v>
      </c>
      <c r="L1108" s="27">
        <v>14.0488</v>
      </c>
      <c r="M1108" s="27">
        <v>10247.21</v>
      </c>
      <c r="N1108" s="26">
        <v>0.907589</v>
      </c>
      <c r="O1108" s="27">
        <v>0.0217507</v>
      </c>
      <c r="P1108" s="27">
        <v>18449.02</v>
      </c>
      <c r="Q1108" s="26">
        <v>0.6345</v>
      </c>
      <c r="R1108" s="27">
        <v>0.569815</v>
      </c>
      <c r="S1108" s="27">
        <v>885.599</v>
      </c>
      <c r="T1108" s="26">
        <v>0.536872</v>
      </c>
      <c r="U1108" s="27">
        <v>0.434177</v>
      </c>
      <c r="V1108" s="27">
        <v>211.749</v>
      </c>
      <c r="W1108" s="26">
        <v>0.988101</v>
      </c>
      <c r="X1108" s="27">
        <v>0.62305</v>
      </c>
      <c r="Y1108" s="27">
        <v>793.263</v>
      </c>
      <c r="Z1108" s="26">
        <v>0.800588</v>
      </c>
      <c r="AA1108" s="27">
        <v>3.07433</v>
      </c>
      <c r="AB1108" s="27">
        <v>3330.24</v>
      </c>
      <c r="AC1108" s="26">
        <v>-0.00905157</v>
      </c>
      <c r="AD1108" s="27">
        <v>0.00809289</v>
      </c>
      <c r="AE1108" s="27">
        <v>8.58384</v>
      </c>
      <c r="AF1108" s="26">
        <v>0</v>
      </c>
      <c r="AG1108" s="27">
        <v>0</v>
      </c>
      <c r="AH1108" s="27">
        <v>1465.65</v>
      </c>
      <c r="AI1108" s="26">
        <v>0.870419</v>
      </c>
      <c r="AJ1108" s="27">
        <v>6.72808</v>
      </c>
      <c r="AK1108" s="27">
        <v>1610.24</v>
      </c>
      <c r="AL1108" s="26">
        <v>0.841769</v>
      </c>
      <c r="AM1108" s="27">
        <v>22.9243</v>
      </c>
      <c r="AN1108" s="27">
        <v>22958.81</v>
      </c>
      <c r="AO1108" s="26">
        <v>0.851239</v>
      </c>
      <c r="AP1108" s="27">
        <v>30.2458</v>
      </c>
      <c r="AQ1108" s="27">
        <v>27569.38</v>
      </c>
      <c r="AR1108" s="26">
        <v>0.94967</v>
      </c>
      <c r="AS1108" s="27">
        <v>339.001</v>
      </c>
      <c r="AT1108" s="27">
        <v>565598.06</v>
      </c>
    </row>
    <row r="1109" spans="1:4" ht="17.25">
      <c r="A1109" s="25">
        <v>0.76666666666666705</v>
      </c>
      <c r="B1109" s="26">
        <v>0.929507</v>
      </c>
      <c r="C1109" s="27">
        <v>4.4818</v>
      </c>
      <c r="D1109" s="27">
        <v>14584.39</v>
      </c>
      <c r="E1109" s="26">
        <v>0.882879</v>
      </c>
      <c r="F1109" s="27">
        <v>26.5131</v>
      </c>
      <c r="G1109" s="27">
        <v>22259.64</v>
      </c>
      <c r="H1109" s="26">
        <v>0.894057</v>
      </c>
      <c r="I1109" s="27">
        <v>16.6473</v>
      </c>
      <c r="J1109" s="27">
        <v>16024.32</v>
      </c>
      <c r="K1109" s="26">
        <v>0.876933</v>
      </c>
      <c r="L1109" s="27">
        <v>14.3058</v>
      </c>
      <c r="M1109" s="27">
        <v>10247.45</v>
      </c>
      <c r="N1109" s="26">
        <v>0.906422</v>
      </c>
      <c r="O1109" s="27">
        <v>0.0217642</v>
      </c>
      <c r="P1109" s="27">
        <v>18449.02</v>
      </c>
      <c r="Q1109" s="26">
        <v>0.633994</v>
      </c>
      <c r="R1109" s="27">
        <v>0.568749</v>
      </c>
      <c r="S1109" s="27">
        <v>885.608</v>
      </c>
      <c r="T1109" s="26">
        <v>0.535833</v>
      </c>
      <c r="U1109" s="27">
        <v>0.434304</v>
      </c>
      <c r="V1109" s="27">
        <v>211.756</v>
      </c>
      <c r="W1109" s="26">
        <v>0.988138</v>
      </c>
      <c r="X1109" s="27">
        <v>0.62462</v>
      </c>
      <c r="Y1109" s="27">
        <v>793.273</v>
      </c>
      <c r="Z1109" s="26">
        <v>0.800124</v>
      </c>
      <c r="AA1109" s="27">
        <v>3.07319</v>
      </c>
      <c r="AB1109" s="27">
        <v>3330.29</v>
      </c>
      <c r="AC1109" s="26">
        <v>-0.0085445</v>
      </c>
      <c r="AD1109" s="27">
        <v>0.00764238</v>
      </c>
      <c r="AE1109" s="27">
        <v>8.58402</v>
      </c>
      <c r="AF1109" s="26">
        <v>0</v>
      </c>
      <c r="AG1109" s="27">
        <v>0</v>
      </c>
      <c r="AH1109" s="27">
        <v>1465.65</v>
      </c>
      <c r="AI1109" s="26">
        <v>0.874801</v>
      </c>
      <c r="AJ1109" s="27">
        <v>6.94792</v>
      </c>
      <c r="AK1109" s="27">
        <v>1610.36</v>
      </c>
      <c r="AL1109" s="26">
        <v>0.843304</v>
      </c>
      <c r="AM1109" s="27">
        <v>23.1855</v>
      </c>
      <c r="AN1109" s="27">
        <v>22959.21</v>
      </c>
      <c r="AO1109" s="26">
        <v>0.8538</v>
      </c>
      <c r="AP1109" s="27">
        <v>30.8075</v>
      </c>
      <c r="AQ1109" s="27">
        <v>27569.9</v>
      </c>
      <c r="AR1109" s="26">
        <v>0.949208</v>
      </c>
      <c r="AS1109" s="27">
        <v>346.742</v>
      </c>
      <c r="AT1109" s="27">
        <v>565603.94</v>
      </c>
    </row>
    <row r="1110" spans="1:4" ht="17.25">
      <c r="A1110" s="25">
        <v>0.76736111111111105</v>
      </c>
      <c r="B1110" s="26">
        <v>0.929684</v>
      </c>
      <c r="C1110" s="27">
        <v>4.48177</v>
      </c>
      <c r="D1110" s="27">
        <v>14584.47</v>
      </c>
      <c r="E1110" s="26">
        <v>0.883844</v>
      </c>
      <c r="F1110" s="27">
        <v>26.6629</v>
      </c>
      <c r="G1110" s="27">
        <v>22260.09</v>
      </c>
      <c r="H1110" s="26">
        <v>0.894479</v>
      </c>
      <c r="I1110" s="27">
        <v>16.7002</v>
      </c>
      <c r="J1110" s="27">
        <v>16024.6</v>
      </c>
      <c r="K1110" s="26">
        <v>0.876078</v>
      </c>
      <c r="L1110" s="27">
        <v>14.2243</v>
      </c>
      <c r="M1110" s="27">
        <v>10247.68</v>
      </c>
      <c r="N1110" s="26">
        <v>0.908021</v>
      </c>
      <c r="O1110" s="27">
        <v>0.021836</v>
      </c>
      <c r="P1110" s="27">
        <v>18449.02</v>
      </c>
      <c r="Q1110" s="26">
        <v>0.637366</v>
      </c>
      <c r="R1110" s="27">
        <v>0.57518</v>
      </c>
      <c r="S1110" s="27">
        <v>885.618</v>
      </c>
      <c r="T1110" s="26">
        <v>0.535501</v>
      </c>
      <c r="U1110" s="27">
        <v>0.433814</v>
      </c>
      <c r="V1110" s="27">
        <v>211.763</v>
      </c>
      <c r="W1110" s="26">
        <v>0.988166</v>
      </c>
      <c r="X1110" s="27">
        <v>0.623284</v>
      </c>
      <c r="Y1110" s="27">
        <v>793.284</v>
      </c>
      <c r="Z1110" s="26">
        <v>0.798529</v>
      </c>
      <c r="AA1110" s="27">
        <v>3.06595</v>
      </c>
      <c r="AB1110" s="27">
        <v>3330.34</v>
      </c>
      <c r="AC1110" s="26">
        <v>-0.009791</v>
      </c>
      <c r="AD1110" s="27">
        <v>0.00874569</v>
      </c>
      <c r="AE1110" s="27">
        <v>8.58418</v>
      </c>
      <c r="AF1110" s="26">
        <v>0</v>
      </c>
      <c r="AG1110" s="27">
        <v>0</v>
      </c>
      <c r="AH1110" s="27">
        <v>1465.65</v>
      </c>
      <c r="AI1110" s="26">
        <v>0.875806</v>
      </c>
      <c r="AJ1110" s="27">
        <v>6.93581</v>
      </c>
      <c r="AK1110" s="27">
        <v>1610.48</v>
      </c>
      <c r="AL1110" s="26">
        <v>0.844199</v>
      </c>
      <c r="AM1110" s="27">
        <v>23.2927</v>
      </c>
      <c r="AN1110" s="27">
        <v>22959.58</v>
      </c>
      <c r="AO1110" s="26">
        <v>0.855608</v>
      </c>
      <c r="AP1110" s="27">
        <v>31.1336</v>
      </c>
      <c r="AQ1110" s="27">
        <v>27570.41</v>
      </c>
      <c r="AR1110" s="26">
        <v>0.949505</v>
      </c>
      <c r="AS1110" s="27">
        <v>344.509</v>
      </c>
      <c r="AT1110" s="27">
        <v>565609.88</v>
      </c>
    </row>
    <row r="1111" spans="1:4" ht="17.25">
      <c r="A1111" s="25">
        <v>0.76805555555555605</v>
      </c>
      <c r="B1111" s="26">
        <v>0.929757</v>
      </c>
      <c r="C1111" s="27">
        <v>4.48143</v>
      </c>
      <c r="D1111" s="27">
        <v>14584.54</v>
      </c>
      <c r="E1111" s="26">
        <v>0.884842</v>
      </c>
      <c r="F1111" s="27">
        <v>26.8179</v>
      </c>
      <c r="G1111" s="27">
        <v>22260.53</v>
      </c>
      <c r="H1111" s="26">
        <v>0.895476</v>
      </c>
      <c r="I1111" s="27">
        <v>16.8157</v>
      </c>
      <c r="J1111" s="27">
        <v>16024.88</v>
      </c>
      <c r="K1111" s="26">
        <v>0.877758</v>
      </c>
      <c r="L1111" s="27">
        <v>14.3426</v>
      </c>
      <c r="M1111" s="27">
        <v>10247.92</v>
      </c>
      <c r="N1111" s="26">
        <v>0.908182</v>
      </c>
      <c r="O1111" s="27">
        <v>0.0217331</v>
      </c>
      <c r="P1111" s="27">
        <v>18449.02</v>
      </c>
      <c r="Q1111" s="26">
        <v>0.636392</v>
      </c>
      <c r="R1111" s="27">
        <v>0.572801</v>
      </c>
      <c r="S1111" s="27">
        <v>885.627</v>
      </c>
      <c r="T1111" s="26">
        <v>0.535387</v>
      </c>
      <c r="U1111" s="27">
        <v>0.433408</v>
      </c>
      <c r="V1111" s="27">
        <v>211.77</v>
      </c>
      <c r="W1111" s="26">
        <v>0.988107</v>
      </c>
      <c r="X1111" s="27">
        <v>0.623024</v>
      </c>
      <c r="Y1111" s="27">
        <v>793.294</v>
      </c>
      <c r="Z1111" s="26">
        <v>0.802828</v>
      </c>
      <c r="AA1111" s="27">
        <v>3.06864</v>
      </c>
      <c r="AB1111" s="27">
        <v>3330.39</v>
      </c>
      <c r="AC1111" s="26">
        <v>-0.00723366</v>
      </c>
      <c r="AD1111" s="27">
        <v>0.00645722</v>
      </c>
      <c r="AE1111" s="27">
        <v>8.58435</v>
      </c>
      <c r="AF1111" s="26">
        <v>0</v>
      </c>
      <c r="AG1111" s="27">
        <v>0</v>
      </c>
      <c r="AH1111" s="27">
        <v>1465.65</v>
      </c>
      <c r="AI1111" s="26">
        <v>0.898736</v>
      </c>
      <c r="AJ1111" s="27">
        <v>0.925859</v>
      </c>
      <c r="AK1111" s="27">
        <v>1610.5</v>
      </c>
      <c r="AL1111" s="26">
        <v>0.8478</v>
      </c>
      <c r="AM1111" s="27">
        <v>23.8021</v>
      </c>
      <c r="AN1111" s="27">
        <v>22959.98</v>
      </c>
      <c r="AO1111" s="26">
        <v>0.859078</v>
      </c>
      <c r="AP1111" s="27">
        <v>31.8498</v>
      </c>
      <c r="AQ1111" s="27">
        <v>27570.93</v>
      </c>
      <c r="AR1111" s="26">
        <v>0.951403</v>
      </c>
      <c r="AS1111" s="27">
        <v>340.032</v>
      </c>
      <c r="AT1111" s="27">
        <v>565615.69</v>
      </c>
    </row>
    <row r="1112" spans="1:4" ht="17.25">
      <c r="A1112" s="25">
        <v>0.76875000000000004</v>
      </c>
      <c r="B1112" s="26">
        <v>0.930082</v>
      </c>
      <c r="C1112" s="27">
        <v>4.49093</v>
      </c>
      <c r="D1112" s="27">
        <v>14584.62</v>
      </c>
      <c r="E1112" s="26">
        <v>0.886906</v>
      </c>
      <c r="F1112" s="27">
        <v>27.0639</v>
      </c>
      <c r="G1112" s="27">
        <v>22260.98</v>
      </c>
      <c r="H1112" s="26">
        <v>0.897025</v>
      </c>
      <c r="I1112" s="27">
        <v>16.9624</v>
      </c>
      <c r="J1112" s="27">
        <v>16025.16</v>
      </c>
      <c r="K1112" s="26">
        <v>0.880071</v>
      </c>
      <c r="L1112" s="27">
        <v>14.5137</v>
      </c>
      <c r="M1112" s="27">
        <v>10248.16</v>
      </c>
      <c r="N1112" s="26">
        <v>0.910589</v>
      </c>
      <c r="O1112" s="27">
        <v>0.0216489</v>
      </c>
      <c r="P1112" s="27">
        <v>18449.02</v>
      </c>
      <c r="Q1112" s="26">
        <v>0.63637</v>
      </c>
      <c r="R1112" s="27">
        <v>0.56966</v>
      </c>
      <c r="S1112" s="27">
        <v>885.637</v>
      </c>
      <c r="T1112" s="26">
        <v>0.536201</v>
      </c>
      <c r="U1112" s="27">
        <v>0.432899</v>
      </c>
      <c r="V1112" s="27">
        <v>211.777</v>
      </c>
      <c r="W1112" s="26">
        <v>0.987897</v>
      </c>
      <c r="X1112" s="27">
        <v>0.62155</v>
      </c>
      <c r="Y1112" s="27">
        <v>793.304</v>
      </c>
      <c r="Z1112" s="26">
        <v>0.803718</v>
      </c>
      <c r="AA1112" s="27">
        <v>3.09337</v>
      </c>
      <c r="AB1112" s="27">
        <v>3330.45</v>
      </c>
      <c r="AC1112" s="26">
        <v>-0.00744152</v>
      </c>
      <c r="AD1112" s="27">
        <v>0.0066367</v>
      </c>
      <c r="AE1112" s="27">
        <v>8.58455</v>
      </c>
      <c r="AF1112" s="26">
        <v>0</v>
      </c>
      <c r="AG1112" s="27">
        <v>0</v>
      </c>
      <c r="AH1112" s="27">
        <v>1465.65</v>
      </c>
      <c r="AI1112" s="26">
        <v>0.90001</v>
      </c>
      <c r="AJ1112" s="27">
        <v>0.922454</v>
      </c>
      <c r="AK1112" s="27">
        <v>1610.52</v>
      </c>
      <c r="AL1112" s="26">
        <v>0.849682</v>
      </c>
      <c r="AM1112" s="27">
        <v>23.9436</v>
      </c>
      <c r="AN1112" s="27">
        <v>22960.38</v>
      </c>
      <c r="AO1112" s="26">
        <v>0.860701</v>
      </c>
      <c r="AP1112" s="27">
        <v>31.967</v>
      </c>
      <c r="AQ1112" s="27">
        <v>27571.46</v>
      </c>
      <c r="AR1112" s="26">
        <v>0.952524</v>
      </c>
      <c r="AS1112" s="27">
        <v>378.766</v>
      </c>
      <c r="AT1112" s="27">
        <v>565622</v>
      </c>
    </row>
    <row r="1113" spans="1:4" ht="17.25">
      <c r="A1113" s="25">
        <v>0.76944444444444404</v>
      </c>
      <c r="B1113" s="26">
        <v>0.93012</v>
      </c>
      <c r="C1113" s="27">
        <v>4.485</v>
      </c>
      <c r="D1113" s="27">
        <v>14584.69</v>
      </c>
      <c r="E1113" s="26">
        <v>0.887911</v>
      </c>
      <c r="F1113" s="27">
        <v>27.2111</v>
      </c>
      <c r="G1113" s="27">
        <v>22261.43</v>
      </c>
      <c r="H1113" s="26">
        <v>0.897809</v>
      </c>
      <c r="I1113" s="27">
        <v>17.0655</v>
      </c>
      <c r="J1113" s="27">
        <v>16025.45</v>
      </c>
      <c r="K1113" s="26">
        <v>0.881082</v>
      </c>
      <c r="L1113" s="27">
        <v>14.6145</v>
      </c>
      <c r="M1113" s="27">
        <v>10248.41</v>
      </c>
      <c r="N1113" s="26">
        <v>0.907978</v>
      </c>
      <c r="O1113" s="27">
        <v>0.0216059</v>
      </c>
      <c r="P1113" s="27">
        <v>18449.02</v>
      </c>
      <c r="Q1113" s="26">
        <v>0.636706</v>
      </c>
      <c r="R1113" s="27">
        <v>0.569526</v>
      </c>
      <c r="S1113" s="27">
        <v>885.646</v>
      </c>
      <c r="T1113" s="26">
        <v>0.536789</v>
      </c>
      <c r="U1113" s="27">
        <v>0.432942</v>
      </c>
      <c r="V1113" s="27">
        <v>211.785</v>
      </c>
      <c r="W1113" s="26">
        <v>0.987864</v>
      </c>
      <c r="X1113" s="27">
        <v>0.620946</v>
      </c>
      <c r="Y1113" s="27">
        <v>793.315</v>
      </c>
      <c r="Z1113" s="26">
        <v>0.800138</v>
      </c>
      <c r="AA1113" s="27">
        <v>3.06941</v>
      </c>
      <c r="AB1113" s="27">
        <v>3330.5</v>
      </c>
      <c r="AC1113" s="26">
        <v>-0.0094299</v>
      </c>
      <c r="AD1113" s="27">
        <v>0.00841817</v>
      </c>
      <c r="AE1113" s="27">
        <v>8.58472</v>
      </c>
      <c r="AF1113" s="26">
        <v>0</v>
      </c>
      <c r="AG1113" s="27">
        <v>0</v>
      </c>
      <c r="AH1113" s="27">
        <v>1465.65</v>
      </c>
      <c r="AI1113" s="26">
        <v>0.900157</v>
      </c>
      <c r="AJ1113" s="27">
        <v>0.924587</v>
      </c>
      <c r="AK1113" s="27">
        <v>1610.54</v>
      </c>
      <c r="AL1113" s="26">
        <v>0.847694</v>
      </c>
      <c r="AM1113" s="27">
        <v>23.5652</v>
      </c>
      <c r="AN1113" s="27">
        <v>22960.77</v>
      </c>
      <c r="AO1113" s="26">
        <v>0.857178</v>
      </c>
      <c r="AP1113" s="27">
        <v>31.1188</v>
      </c>
      <c r="AQ1113" s="27">
        <v>27572</v>
      </c>
      <c r="AR1113" s="26">
        <v>0.952071</v>
      </c>
      <c r="AS1113" s="27">
        <v>375.958</v>
      </c>
      <c r="AT1113" s="27">
        <v>565628.44</v>
      </c>
    </row>
    <row r="1114" spans="1:4" ht="17.25">
      <c r="A1114" s="25">
        <v>0.77013888888888904</v>
      </c>
      <c r="B1114" s="26">
        <v>0.929753</v>
      </c>
      <c r="C1114" s="27">
        <v>4.48523</v>
      </c>
      <c r="D1114" s="27">
        <v>14584.76</v>
      </c>
      <c r="E1114" s="26">
        <v>0.88741</v>
      </c>
      <c r="F1114" s="27">
        <v>27.3657</v>
      </c>
      <c r="G1114" s="27">
        <v>22261.89</v>
      </c>
      <c r="H1114" s="26">
        <v>0.897492</v>
      </c>
      <c r="I1114" s="27">
        <v>17.161</v>
      </c>
      <c r="J1114" s="27">
        <v>16025.73</v>
      </c>
      <c r="K1114" s="26">
        <v>0.881188</v>
      </c>
      <c r="L1114" s="27">
        <v>14.725</v>
      </c>
      <c r="M1114" s="27">
        <v>10248.65</v>
      </c>
      <c r="N1114" s="26">
        <v>0.903959</v>
      </c>
      <c r="O1114" s="27">
        <v>0.0215903</v>
      </c>
      <c r="P1114" s="27">
        <v>18449.02</v>
      </c>
      <c r="Q1114" s="26">
        <v>0.63478</v>
      </c>
      <c r="R1114" s="27">
        <v>0.569185</v>
      </c>
      <c r="S1114" s="27">
        <v>885.656</v>
      </c>
      <c r="T1114" s="26">
        <v>0.536267</v>
      </c>
      <c r="U1114" s="27">
        <v>0.433968</v>
      </c>
      <c r="V1114" s="27">
        <v>211.792</v>
      </c>
      <c r="W1114" s="26">
        <v>0.988093</v>
      </c>
      <c r="X1114" s="27">
        <v>0.623571</v>
      </c>
      <c r="Y1114" s="27">
        <v>793.325</v>
      </c>
      <c r="Z1114" s="26">
        <v>0.804781</v>
      </c>
      <c r="AA1114" s="27">
        <v>3.06105</v>
      </c>
      <c r="AB1114" s="27">
        <v>3330.55</v>
      </c>
      <c r="AC1114" s="26">
        <v>-0.0102248</v>
      </c>
      <c r="AD1114" s="27">
        <v>0.00907521</v>
      </c>
      <c r="AE1114" s="27">
        <v>8.5849</v>
      </c>
      <c r="AF1114" s="26">
        <v>0.863664</v>
      </c>
      <c r="AG1114" s="27">
        <v>4.74825</v>
      </c>
      <c r="AH1114" s="27">
        <v>1465.69</v>
      </c>
      <c r="AI1114" s="26">
        <v>0.899526</v>
      </c>
      <c r="AJ1114" s="27">
        <v>0.923533</v>
      </c>
      <c r="AK1114" s="27">
        <v>1610.55</v>
      </c>
      <c r="AL1114" s="26">
        <v>0.850617</v>
      </c>
      <c r="AM1114" s="27">
        <v>24.1829</v>
      </c>
      <c r="AN1114" s="27">
        <v>22961.18</v>
      </c>
      <c r="AO1114" s="26">
        <v>0.858322</v>
      </c>
      <c r="AP1114" s="27">
        <v>31.5863</v>
      </c>
      <c r="AQ1114" s="27">
        <v>27572.52</v>
      </c>
      <c r="AR1114" s="26">
        <v>0.957964</v>
      </c>
      <c r="AS1114" s="27">
        <v>384.2</v>
      </c>
      <c r="AT1114" s="27">
        <v>565634.81</v>
      </c>
    </row>
    <row r="1115" spans="1:4" ht="17.25">
      <c r="A1115" s="25">
        <v>0.77083333333333304</v>
      </c>
      <c r="B1115" s="26">
        <v>0.929808</v>
      </c>
      <c r="C1115" s="27">
        <v>4.4849</v>
      </c>
      <c r="D1115" s="27">
        <v>14584.84</v>
      </c>
      <c r="E1115" s="26">
        <v>0.88818</v>
      </c>
      <c r="F1115" s="27">
        <v>27.5125</v>
      </c>
      <c r="G1115" s="27">
        <v>22262.35</v>
      </c>
      <c r="H1115" s="26">
        <v>0.898076</v>
      </c>
      <c r="I1115" s="27">
        <v>17.2741</v>
      </c>
      <c r="J1115" s="27">
        <v>16026.02</v>
      </c>
      <c r="K1115" s="26">
        <v>0.881851</v>
      </c>
      <c r="L1115" s="27">
        <v>14.8324</v>
      </c>
      <c r="M1115" s="27">
        <v>10248.9</v>
      </c>
      <c r="N1115" s="26">
        <v>0.906664</v>
      </c>
      <c r="O1115" s="27">
        <v>0.0216472</v>
      </c>
      <c r="P1115" s="27">
        <v>18449.02</v>
      </c>
      <c r="Q1115" s="26">
        <v>0.635275</v>
      </c>
      <c r="R1115" s="27">
        <v>0.570086</v>
      </c>
      <c r="S1115" s="27">
        <v>885.665</v>
      </c>
      <c r="T1115" s="26">
        <v>0.535783</v>
      </c>
      <c r="U1115" s="27">
        <v>0.433407</v>
      </c>
      <c r="V1115" s="27">
        <v>211.799</v>
      </c>
      <c r="W1115" s="26">
        <v>0.987998</v>
      </c>
      <c r="X1115" s="27">
        <v>0.623016</v>
      </c>
      <c r="Y1115" s="27">
        <v>793.335</v>
      </c>
      <c r="Z1115" s="26">
        <v>0.805001</v>
      </c>
      <c r="AA1115" s="27">
        <v>3.07145</v>
      </c>
      <c r="AB1115" s="27">
        <v>3330.6</v>
      </c>
      <c r="AC1115" s="26">
        <v>-0.0101512</v>
      </c>
      <c r="AD1115" s="27">
        <v>0.00901436</v>
      </c>
      <c r="AE1115" s="27">
        <v>8.58506</v>
      </c>
      <c r="AF1115" s="26">
        <v>0.867846</v>
      </c>
      <c r="AG1115" s="27">
        <v>4.81441</v>
      </c>
      <c r="AH1115" s="27">
        <v>1465.77</v>
      </c>
      <c r="AI1115" s="26">
        <v>0.899303</v>
      </c>
      <c r="AJ1115" s="27">
        <v>0.924042</v>
      </c>
      <c r="AK1115" s="27">
        <v>1610.57</v>
      </c>
      <c r="AL1115" s="26">
        <v>0.851362</v>
      </c>
      <c r="AM1115" s="27">
        <v>24.2505</v>
      </c>
      <c r="AN1115" s="27">
        <v>22961.57</v>
      </c>
      <c r="AO1115" s="26">
        <v>0.862121</v>
      </c>
      <c r="AP1115" s="27">
        <v>32.3331</v>
      </c>
      <c r="AQ1115" s="27">
        <v>27573.04</v>
      </c>
      <c r="AR1115" s="26">
        <v>0.955358</v>
      </c>
      <c r="AS1115" s="27">
        <v>379.285</v>
      </c>
      <c r="AT1115" s="27">
        <v>565640.94</v>
      </c>
    </row>
    <row r="1116" spans="1:4" ht="17.25">
      <c r="A1116" s="25">
        <v>0.77152777777777803</v>
      </c>
      <c r="B1116" s="26">
        <v>0.929522</v>
      </c>
      <c r="C1116" s="27">
        <v>4.48383</v>
      </c>
      <c r="D1116" s="27">
        <v>14584.91</v>
      </c>
      <c r="E1116" s="26">
        <v>0.888661</v>
      </c>
      <c r="F1116" s="27">
        <v>27.7167</v>
      </c>
      <c r="G1116" s="27">
        <v>22262.8</v>
      </c>
      <c r="H1116" s="26">
        <v>0.898515</v>
      </c>
      <c r="I1116" s="27">
        <v>17.3962</v>
      </c>
      <c r="J1116" s="27">
        <v>16026.31</v>
      </c>
      <c r="K1116" s="26">
        <v>0.882534</v>
      </c>
      <c r="L1116" s="27">
        <v>14.9378</v>
      </c>
      <c r="M1116" s="27">
        <v>10249.14</v>
      </c>
      <c r="N1116" s="26">
        <v>0.907796</v>
      </c>
      <c r="O1116" s="27">
        <v>0.0217743</v>
      </c>
      <c r="P1116" s="27">
        <v>18449.02</v>
      </c>
      <c r="Q1116" s="26">
        <v>0.63348</v>
      </c>
      <c r="R1116" s="27">
        <v>0.568637</v>
      </c>
      <c r="S1116" s="27">
        <v>885.674</v>
      </c>
      <c r="T1116" s="26">
        <v>0.535878</v>
      </c>
      <c r="U1116" s="27">
        <v>0.434323</v>
      </c>
      <c r="V1116" s="27">
        <v>211.806</v>
      </c>
      <c r="W1116" s="26">
        <v>0.988027</v>
      </c>
      <c r="X1116" s="27">
        <v>0.624911</v>
      </c>
      <c r="Y1116" s="27">
        <v>793.346</v>
      </c>
      <c r="Z1116" s="26">
        <v>0.797888</v>
      </c>
      <c r="AA1116" s="27">
        <v>3.07365</v>
      </c>
      <c r="AB1116" s="27">
        <v>3330.65</v>
      </c>
      <c r="AC1116" s="26">
        <v>-0.01025</v>
      </c>
      <c r="AD1116" s="27">
        <v>0.009166</v>
      </c>
      <c r="AE1116" s="27">
        <v>8.58522</v>
      </c>
      <c r="AF1116" s="26">
        <v>0</v>
      </c>
      <c r="AG1116" s="27">
        <v>0</v>
      </c>
      <c r="AH1116" s="27">
        <v>1465.83</v>
      </c>
      <c r="AI1116" s="26">
        <v>0.899273</v>
      </c>
      <c r="AJ1116" s="27">
        <v>0.924701</v>
      </c>
      <c r="AK1116" s="27">
        <v>1610.58</v>
      </c>
      <c r="AL1116" s="26">
        <v>0.851567</v>
      </c>
      <c r="AM1116" s="27">
        <v>24.3686</v>
      </c>
      <c r="AN1116" s="27">
        <v>22961.98</v>
      </c>
      <c r="AO1116" s="26">
        <v>0.862455</v>
      </c>
      <c r="AP1116" s="27">
        <v>32.5675</v>
      </c>
      <c r="AQ1116" s="27">
        <v>27573.6</v>
      </c>
      <c r="AR1116" s="26">
        <v>0.957632</v>
      </c>
      <c r="AS1116" s="27">
        <v>388.978</v>
      </c>
      <c r="AT1116" s="27">
        <v>565647.31</v>
      </c>
    </row>
    <row r="1117" spans="1:4" ht="17.25">
      <c r="A1117" s="25">
        <v>0.77222222222222203</v>
      </c>
      <c r="B1117" s="26">
        <v>0.929666</v>
      </c>
      <c r="C1117" s="27">
        <v>4.4829</v>
      </c>
      <c r="D1117" s="27">
        <v>14584.99</v>
      </c>
      <c r="E1117" s="26">
        <v>0.889774</v>
      </c>
      <c r="F1117" s="27">
        <v>27.8787</v>
      </c>
      <c r="G1117" s="27">
        <v>22263.27</v>
      </c>
      <c r="H1117" s="26">
        <v>0.899585</v>
      </c>
      <c r="I1117" s="27">
        <v>17.5201</v>
      </c>
      <c r="J1117" s="27">
        <v>16026.6</v>
      </c>
      <c r="K1117" s="26">
        <v>0.882816</v>
      </c>
      <c r="L1117" s="27">
        <v>14.9112</v>
      </c>
      <c r="M1117" s="27">
        <v>10249.39</v>
      </c>
      <c r="N1117" s="26">
        <v>0.9067</v>
      </c>
      <c r="O1117" s="27">
        <v>0.0217201</v>
      </c>
      <c r="P1117" s="27">
        <v>18449.02</v>
      </c>
      <c r="Q1117" s="26">
        <v>0.635176</v>
      </c>
      <c r="R1117" s="27">
        <v>0.569834</v>
      </c>
      <c r="S1117" s="27">
        <v>885.684</v>
      </c>
      <c r="T1117" s="26">
        <v>0.537615</v>
      </c>
      <c r="U1117" s="27">
        <v>0.435185</v>
      </c>
      <c r="V1117" s="27">
        <v>211.814</v>
      </c>
      <c r="W1117" s="26">
        <v>0.98802</v>
      </c>
      <c r="X1117" s="27">
        <v>0.623409</v>
      </c>
      <c r="Y1117" s="27">
        <v>793.356</v>
      </c>
      <c r="Z1117" s="26">
        <v>0.800311</v>
      </c>
      <c r="AA1117" s="27">
        <v>3.06975</v>
      </c>
      <c r="AB1117" s="27">
        <v>3330.7</v>
      </c>
      <c r="AC1117" s="26">
        <v>-0.00946356</v>
      </c>
      <c r="AD1117" s="27">
        <v>0.00843639</v>
      </c>
      <c r="AE1117" s="27">
        <v>8.58536</v>
      </c>
      <c r="AF1117" s="26">
        <v>0</v>
      </c>
      <c r="AG1117" s="27">
        <v>0</v>
      </c>
      <c r="AH1117" s="27">
        <v>1465.83</v>
      </c>
      <c r="AI1117" s="26">
        <v>0.899416</v>
      </c>
      <c r="AJ1117" s="27">
        <v>0.927674</v>
      </c>
      <c r="AK1117" s="27">
        <v>1610.6</v>
      </c>
      <c r="AL1117" s="26">
        <v>0.8527</v>
      </c>
      <c r="AM1117" s="27">
        <v>24.4496</v>
      </c>
      <c r="AN1117" s="27">
        <v>22962.39</v>
      </c>
      <c r="AO1117" s="26">
        <v>0.863495</v>
      </c>
      <c r="AP1117" s="27">
        <v>32.6634</v>
      </c>
      <c r="AQ1117" s="27">
        <v>27574.14</v>
      </c>
      <c r="AR1117" s="26">
        <v>0.947746</v>
      </c>
      <c r="AS1117" s="27">
        <v>390.704</v>
      </c>
      <c r="AT1117" s="27">
        <v>565653.94</v>
      </c>
    </row>
    <row r="1118" spans="1:4" ht="17.25">
      <c r="A1118" s="25">
        <v>0.77291666666666703</v>
      </c>
      <c r="B1118" s="26">
        <v>0.929849</v>
      </c>
      <c r="C1118" s="27">
        <v>4.48504</v>
      </c>
      <c r="D1118" s="27">
        <v>14585.06</v>
      </c>
      <c r="E1118" s="26">
        <v>0.888396</v>
      </c>
      <c r="F1118" s="27">
        <v>27.4283</v>
      </c>
      <c r="G1118" s="27">
        <v>22263.73</v>
      </c>
      <c r="H1118" s="26">
        <v>0.898152</v>
      </c>
      <c r="I1118" s="27">
        <v>17.1861</v>
      </c>
      <c r="J1118" s="27">
        <v>16026.89</v>
      </c>
      <c r="K1118" s="26">
        <v>0.880315</v>
      </c>
      <c r="L1118" s="27">
        <v>14.5894</v>
      </c>
      <c r="M1118" s="27">
        <v>10249.64</v>
      </c>
      <c r="N1118" s="26">
        <v>0.906891</v>
      </c>
      <c r="O1118" s="27">
        <v>0.0215595</v>
      </c>
      <c r="P1118" s="27">
        <v>18449.02</v>
      </c>
      <c r="Q1118" s="26">
        <v>0.635793</v>
      </c>
      <c r="R1118" s="27">
        <v>0.569999</v>
      </c>
      <c r="S1118" s="27">
        <v>885.694</v>
      </c>
      <c r="T1118" s="26">
        <v>0.5361</v>
      </c>
      <c r="U1118" s="27">
        <v>0.433159</v>
      </c>
      <c r="V1118" s="27">
        <v>211.821</v>
      </c>
      <c r="W1118" s="26">
        <v>0.988016</v>
      </c>
      <c r="X1118" s="27">
        <v>0.621953</v>
      </c>
      <c r="Y1118" s="27">
        <v>793.367</v>
      </c>
      <c r="Z1118" s="26">
        <v>0.799693</v>
      </c>
      <c r="AA1118" s="27">
        <v>3.06087</v>
      </c>
      <c r="AB1118" s="27">
        <v>3330.75</v>
      </c>
      <c r="AC1118" s="26">
        <v>-0.00889696</v>
      </c>
      <c r="AD1118" s="27">
        <v>0.00794658</v>
      </c>
      <c r="AE1118" s="27">
        <v>8.58552</v>
      </c>
      <c r="AF1118" s="26">
        <v>0</v>
      </c>
      <c r="AG1118" s="27">
        <v>0</v>
      </c>
      <c r="AH1118" s="27">
        <v>1465.83</v>
      </c>
      <c r="AI1118" s="26">
        <v>0.899713</v>
      </c>
      <c r="AJ1118" s="27">
        <v>0.923415</v>
      </c>
      <c r="AK1118" s="27">
        <v>1610.61</v>
      </c>
      <c r="AL1118" s="26">
        <v>0.850272</v>
      </c>
      <c r="AM1118" s="27">
        <v>24.0348</v>
      </c>
      <c r="AN1118" s="27">
        <v>22962.79</v>
      </c>
      <c r="AO1118" s="26">
        <v>0.859972</v>
      </c>
      <c r="AP1118" s="27">
        <v>31.8199</v>
      </c>
      <c r="AQ1118" s="27">
        <v>27574.67</v>
      </c>
      <c r="AR1118" s="26">
        <v>0.950473</v>
      </c>
      <c r="AS1118" s="27">
        <v>407.845</v>
      </c>
      <c r="AT1118" s="27">
        <v>565660.69</v>
      </c>
    </row>
    <row r="1119" spans="1:4" ht="17.25">
      <c r="A1119" s="25">
        <v>0.77361111111111103</v>
      </c>
      <c r="B1119" s="26">
        <v>0.929774</v>
      </c>
      <c r="C1119" s="27">
        <v>4.48933</v>
      </c>
      <c r="D1119" s="27">
        <v>14585.14</v>
      </c>
      <c r="E1119" s="26">
        <v>0.886163</v>
      </c>
      <c r="F1119" s="27">
        <v>27.0772</v>
      </c>
      <c r="G1119" s="27">
        <v>22264.18</v>
      </c>
      <c r="H1119" s="26">
        <v>0.896879</v>
      </c>
      <c r="I1119" s="27">
        <v>17.035</v>
      </c>
      <c r="J1119" s="27">
        <v>16027.17</v>
      </c>
      <c r="K1119" s="26">
        <v>0.879086</v>
      </c>
      <c r="L1119" s="27">
        <v>14.4978</v>
      </c>
      <c r="M1119" s="27">
        <v>10249.88</v>
      </c>
      <c r="N1119" s="26">
        <v>0.90653</v>
      </c>
      <c r="O1119" s="27">
        <v>0.0216521</v>
      </c>
      <c r="P1119" s="27">
        <v>18449.02</v>
      </c>
      <c r="Q1119" s="26">
        <v>0.634608</v>
      </c>
      <c r="R1119" s="27">
        <v>0.56934</v>
      </c>
      <c r="S1119" s="27">
        <v>885.703</v>
      </c>
      <c r="T1119" s="26">
        <v>0.535285</v>
      </c>
      <c r="U1119" s="27">
        <v>0.433418</v>
      </c>
      <c r="V1119" s="27">
        <v>211.828</v>
      </c>
      <c r="W1119" s="26">
        <v>0.988006</v>
      </c>
      <c r="X1119" s="27">
        <v>0.623489</v>
      </c>
      <c r="Y1119" s="27">
        <v>793.377</v>
      </c>
      <c r="Z1119" s="26">
        <v>0.80023</v>
      </c>
      <c r="AA1119" s="27">
        <v>3.06047</v>
      </c>
      <c r="AB1119" s="27">
        <v>3330.8</v>
      </c>
      <c r="AC1119" s="26">
        <v>-0.00896546</v>
      </c>
      <c r="AD1119" s="27">
        <v>0.00799971</v>
      </c>
      <c r="AE1119" s="27">
        <v>8.58568</v>
      </c>
      <c r="AF1119" s="26">
        <v>0</v>
      </c>
      <c r="AG1119" s="27">
        <v>0</v>
      </c>
      <c r="AH1119" s="27">
        <v>1465.83</v>
      </c>
      <c r="AI1119" s="26">
        <v>0.899249</v>
      </c>
      <c r="AJ1119" s="27">
        <v>0.925371</v>
      </c>
      <c r="AK1119" s="27">
        <v>1610.63</v>
      </c>
      <c r="AL1119" s="26">
        <v>0.848545</v>
      </c>
      <c r="AM1119" s="27">
        <v>23.8922</v>
      </c>
      <c r="AN1119" s="27">
        <v>22963.2</v>
      </c>
      <c r="AO1119" s="26">
        <v>0.857306</v>
      </c>
      <c r="AP1119" s="27">
        <v>31.4347</v>
      </c>
      <c r="AQ1119" s="27">
        <v>27575.2</v>
      </c>
      <c r="AR1119" s="26">
        <v>0.948116</v>
      </c>
      <c r="AS1119" s="27">
        <v>391.636</v>
      </c>
      <c r="AT1119" s="27">
        <v>565667.31</v>
      </c>
    </row>
    <row r="1120" spans="1:4" ht="17.25">
      <c r="A1120" s="25">
        <v>0.77430555555555602</v>
      </c>
      <c r="B1120" s="26">
        <v>0.929565</v>
      </c>
      <c r="C1120" s="27">
        <v>4.47921</v>
      </c>
      <c r="D1120" s="27">
        <v>14585.21</v>
      </c>
      <c r="E1120" s="26">
        <v>0.885029</v>
      </c>
      <c r="F1120" s="27">
        <v>26.6591</v>
      </c>
      <c r="G1120" s="27">
        <v>22264.63</v>
      </c>
      <c r="H1120" s="26">
        <v>0.895937</v>
      </c>
      <c r="I1120" s="27">
        <v>16.8389</v>
      </c>
      <c r="J1120" s="27">
        <v>16027.46</v>
      </c>
      <c r="K1120" s="26">
        <v>0.87713</v>
      </c>
      <c r="L1120" s="27">
        <v>14.2966</v>
      </c>
      <c r="M1120" s="27">
        <v>10250.12</v>
      </c>
      <c r="N1120" s="26">
        <v>0.907962</v>
      </c>
      <c r="O1120" s="27">
        <v>0.0216417</v>
      </c>
      <c r="P1120" s="27">
        <v>18449.02</v>
      </c>
      <c r="Q1120" s="26">
        <v>0.637537</v>
      </c>
      <c r="R1120" s="27">
        <v>0.567295</v>
      </c>
      <c r="S1120" s="27">
        <v>885.713</v>
      </c>
      <c r="T1120" s="26">
        <v>0.535015</v>
      </c>
      <c r="U1120" s="27">
        <v>0.430677</v>
      </c>
      <c r="V1120" s="27">
        <v>211.835</v>
      </c>
      <c r="W1120" s="26">
        <v>0.987898</v>
      </c>
      <c r="X1120" s="27">
        <v>0.623625</v>
      </c>
      <c r="Y1120" s="27">
        <v>793.388</v>
      </c>
      <c r="Z1120" s="26">
        <v>0.795852</v>
      </c>
      <c r="AA1120" s="27">
        <v>3.06827</v>
      </c>
      <c r="AB1120" s="27">
        <v>3330.86</v>
      </c>
      <c r="AC1120" s="26">
        <v>-0.0110993</v>
      </c>
      <c r="AD1120" s="27">
        <v>0.00996239</v>
      </c>
      <c r="AE1120" s="27">
        <v>8.58588</v>
      </c>
      <c r="AF1120" s="26">
        <v>0</v>
      </c>
      <c r="AG1120" s="27">
        <v>0</v>
      </c>
      <c r="AH1120" s="27">
        <v>1465.83</v>
      </c>
      <c r="AI1120" s="26">
        <v>0.899394</v>
      </c>
      <c r="AJ1120" s="27">
        <v>0.926041</v>
      </c>
      <c r="AK1120" s="27">
        <v>1610.64</v>
      </c>
      <c r="AL1120" s="26">
        <v>0.847765</v>
      </c>
      <c r="AM1120" s="27">
        <v>23.6449</v>
      </c>
      <c r="AN1120" s="27">
        <v>22963.59</v>
      </c>
      <c r="AO1120" s="26">
        <v>0.855182</v>
      </c>
      <c r="AP1120" s="27">
        <v>30.8783</v>
      </c>
      <c r="AQ1120" s="27">
        <v>27575.71</v>
      </c>
      <c r="AR1120" s="26">
        <v>0.960818</v>
      </c>
      <c r="AS1120" s="27">
        <v>408.793</v>
      </c>
      <c r="AT1120" s="27">
        <v>565673.81</v>
      </c>
    </row>
    <row r="1121" spans="1:4" ht="17.25">
      <c r="A1121" s="25">
        <v>0.77500000000000002</v>
      </c>
      <c r="B1121" s="26">
        <v>0.929058</v>
      </c>
      <c r="C1121" s="27">
        <v>4.48634</v>
      </c>
      <c r="D1121" s="27">
        <v>14585.29</v>
      </c>
      <c r="E1121" s="26">
        <v>0.8806</v>
      </c>
      <c r="F1121" s="27">
        <v>26.4125</v>
      </c>
      <c r="G1121" s="27">
        <v>22265.07</v>
      </c>
      <c r="H1121" s="26">
        <v>0.892688</v>
      </c>
      <c r="I1121" s="27">
        <v>16.6648</v>
      </c>
      <c r="J1121" s="27">
        <v>16027.74</v>
      </c>
      <c r="K1121" s="26">
        <v>0.873612</v>
      </c>
      <c r="L1121" s="27">
        <v>14.1619</v>
      </c>
      <c r="M1121" s="27">
        <v>10250.36</v>
      </c>
      <c r="N1121" s="26">
        <v>0.90722</v>
      </c>
      <c r="O1121" s="27">
        <v>0.0219526</v>
      </c>
      <c r="P1121" s="27">
        <v>18449.02</v>
      </c>
      <c r="Q1121" s="26">
        <v>0.631619</v>
      </c>
      <c r="R1121" s="27">
        <v>0.56914</v>
      </c>
      <c r="S1121" s="27">
        <v>885.722</v>
      </c>
      <c r="T1121" s="26">
        <v>0.532465</v>
      </c>
      <c r="U1121" s="27">
        <v>0.433432</v>
      </c>
      <c r="V1121" s="27">
        <v>211.842</v>
      </c>
      <c r="W1121" s="26">
        <v>0.98818</v>
      </c>
      <c r="X1121" s="27">
        <v>0.627368</v>
      </c>
      <c r="Y1121" s="27">
        <v>793.398</v>
      </c>
      <c r="Z1121" s="26">
        <v>0.793342</v>
      </c>
      <c r="AA1121" s="27">
        <v>3.07615</v>
      </c>
      <c r="AB1121" s="27">
        <v>3330.91</v>
      </c>
      <c r="AC1121" s="26">
        <v>-0.0123575</v>
      </c>
      <c r="AD1121" s="27">
        <v>0.0111252</v>
      </c>
      <c r="AE1121" s="27">
        <v>8.58607</v>
      </c>
      <c r="AF1121" s="26">
        <v>0</v>
      </c>
      <c r="AG1121" s="27">
        <v>0</v>
      </c>
      <c r="AH1121" s="27">
        <v>1465.83</v>
      </c>
      <c r="AI1121" s="26">
        <v>0.897632</v>
      </c>
      <c r="AJ1121" s="27">
        <v>0.926152</v>
      </c>
      <c r="AK1121" s="27">
        <v>1610.66</v>
      </c>
      <c r="AL1121" s="26">
        <v>0.843262</v>
      </c>
      <c r="AM1121" s="27">
        <v>23.4945</v>
      </c>
      <c r="AN1121" s="27">
        <v>22963.98</v>
      </c>
      <c r="AO1121" s="26">
        <v>0.849907</v>
      </c>
      <c r="AP1121" s="27">
        <v>30.5752</v>
      </c>
      <c r="AQ1121" s="27">
        <v>27576.23</v>
      </c>
      <c r="AR1121" s="26">
        <v>0.967034</v>
      </c>
      <c r="AS1121" s="27">
        <v>353.346</v>
      </c>
      <c r="AT1121" s="27">
        <v>565679.88</v>
      </c>
    </row>
    <row r="1122" spans="1:4" ht="17.25">
      <c r="A1122" s="25">
        <v>0.77569444444444402</v>
      </c>
      <c r="B1122" s="26">
        <v>0.928413</v>
      </c>
      <c r="C1122" s="27">
        <v>4.48344</v>
      </c>
      <c r="D1122" s="27">
        <v>14585.36</v>
      </c>
      <c r="E1122" s="26">
        <v>0.878626</v>
      </c>
      <c r="F1122" s="27">
        <v>26.2981</v>
      </c>
      <c r="G1122" s="27">
        <v>22265.51</v>
      </c>
      <c r="H1122" s="26">
        <v>0.890902</v>
      </c>
      <c r="I1122" s="27">
        <v>16.5289</v>
      </c>
      <c r="J1122" s="27">
        <v>16028.01</v>
      </c>
      <c r="K1122" s="26">
        <v>0.871341</v>
      </c>
      <c r="L1122" s="27">
        <v>14.0665</v>
      </c>
      <c r="M1122" s="27">
        <v>10250.59</v>
      </c>
      <c r="N1122" s="26">
        <v>0.906304</v>
      </c>
      <c r="O1122" s="27">
        <v>0.0219076</v>
      </c>
      <c r="P1122" s="27">
        <v>18449.02</v>
      </c>
      <c r="Q1122" s="26">
        <v>0.632486</v>
      </c>
      <c r="R1122" s="27">
        <v>0.576398</v>
      </c>
      <c r="S1122" s="27">
        <v>885.732</v>
      </c>
      <c r="T1122" s="26">
        <v>0.532961</v>
      </c>
      <c r="U1122" s="27">
        <v>0.435937</v>
      </c>
      <c r="V1122" s="27">
        <v>211.85</v>
      </c>
      <c r="W1122" s="26">
        <v>0.988486</v>
      </c>
      <c r="X1122" s="27">
        <v>0.63003</v>
      </c>
      <c r="Y1122" s="27">
        <v>793.409</v>
      </c>
      <c r="Z1122" s="26">
        <v>0.792399</v>
      </c>
      <c r="AA1122" s="27">
        <v>3.07438</v>
      </c>
      <c r="AB1122" s="27">
        <v>3330.96</v>
      </c>
      <c r="AC1122" s="26">
        <v>-0.0134478</v>
      </c>
      <c r="AD1122" s="27">
        <v>0.0121148</v>
      </c>
      <c r="AE1122" s="27">
        <v>8.58626</v>
      </c>
      <c r="AF1122" s="26">
        <v>0</v>
      </c>
      <c r="AG1122" s="27">
        <v>0</v>
      </c>
      <c r="AH1122" s="27">
        <v>1465.83</v>
      </c>
      <c r="AI1122" s="26">
        <v>0.896374</v>
      </c>
      <c r="AJ1122" s="27">
        <v>0.924153</v>
      </c>
      <c r="AK1122" s="27">
        <v>1610.67</v>
      </c>
      <c r="AL1122" s="26">
        <v>0.840977</v>
      </c>
      <c r="AM1122" s="27">
        <v>23.3677</v>
      </c>
      <c r="AN1122" s="27">
        <v>22964.37</v>
      </c>
      <c r="AO1122" s="26">
        <v>0.847042</v>
      </c>
      <c r="AP1122" s="27">
        <v>30.3317</v>
      </c>
      <c r="AQ1122" s="27">
        <v>27576.73</v>
      </c>
      <c r="AR1122" s="26">
        <v>0.965125</v>
      </c>
      <c r="AS1122" s="27">
        <v>354.187</v>
      </c>
      <c r="AT1122" s="27">
        <v>565685.81</v>
      </c>
    </row>
    <row r="1123" spans="1:4" ht="17.25">
      <c r="A1123" s="25">
        <v>0.77638888888888902</v>
      </c>
      <c r="B1123" s="26">
        <v>0.928581</v>
      </c>
      <c r="C1123" s="27">
        <v>4.49124</v>
      </c>
      <c r="D1123" s="27">
        <v>14585.44</v>
      </c>
      <c r="E1123" s="26">
        <v>0.880391</v>
      </c>
      <c r="F1123" s="27">
        <v>26.6593</v>
      </c>
      <c r="G1123" s="27">
        <v>22265.96</v>
      </c>
      <c r="H1123" s="26">
        <v>0.892</v>
      </c>
      <c r="I1123" s="27">
        <v>16.7082</v>
      </c>
      <c r="J1123" s="27">
        <v>16028.29</v>
      </c>
      <c r="K1123" s="26">
        <v>0.874274</v>
      </c>
      <c r="L1123" s="27">
        <v>14.3208</v>
      </c>
      <c r="M1123" s="27">
        <v>10250.83</v>
      </c>
      <c r="N1123" s="26">
        <v>0.906476</v>
      </c>
      <c r="O1123" s="27">
        <v>0.0220874</v>
      </c>
      <c r="P1123" s="27">
        <v>18449.02</v>
      </c>
      <c r="Q1123" s="26">
        <v>0.630506</v>
      </c>
      <c r="R1123" s="27">
        <v>0.572205</v>
      </c>
      <c r="S1123" s="27">
        <v>885.741</v>
      </c>
      <c r="T1123" s="26">
        <v>0.533739</v>
      </c>
      <c r="U1123" s="27">
        <v>0.436542</v>
      </c>
      <c r="V1123" s="27">
        <v>211.857</v>
      </c>
      <c r="W1123" s="26">
        <v>0.988545</v>
      </c>
      <c r="X1123" s="27">
        <v>0.630834</v>
      </c>
      <c r="Y1123" s="27">
        <v>793.419</v>
      </c>
      <c r="Z1123" s="26">
        <v>0.79344</v>
      </c>
      <c r="AA1123" s="27">
        <v>3.06565</v>
      </c>
      <c r="AB1123" s="27">
        <v>3331.01</v>
      </c>
      <c r="AC1123" s="26">
        <v>-0.012479</v>
      </c>
      <c r="AD1123" s="27">
        <v>0.0111934</v>
      </c>
      <c r="AE1123" s="27">
        <v>8.58647</v>
      </c>
      <c r="AF1123" s="26">
        <v>0</v>
      </c>
      <c r="AG1123" s="27">
        <v>0</v>
      </c>
      <c r="AH1123" s="27">
        <v>1465.83</v>
      </c>
      <c r="AI1123" s="26">
        <v>0.888614</v>
      </c>
      <c r="AJ1123" s="27">
        <v>0.941479</v>
      </c>
      <c r="AK1123" s="27">
        <v>1610.69</v>
      </c>
      <c r="AL1123" s="26">
        <v>0.83714</v>
      </c>
      <c r="AM1123" s="27">
        <v>22.8501</v>
      </c>
      <c r="AN1123" s="27">
        <v>22964.75</v>
      </c>
      <c r="AO1123" s="26">
        <v>0.850211</v>
      </c>
      <c r="AP1123" s="27">
        <v>30.8876</v>
      </c>
      <c r="AQ1123" s="27">
        <v>27577.24</v>
      </c>
      <c r="AR1123" s="26">
        <v>0.963065</v>
      </c>
      <c r="AS1123" s="27">
        <v>347.848</v>
      </c>
      <c r="AT1123" s="27">
        <v>565691.44</v>
      </c>
    </row>
    <row r="1124" spans="1:4" ht="17.25">
      <c r="A1124" s="25">
        <v>0.77708333333333302</v>
      </c>
      <c r="B1124" s="26">
        <v>0.928844</v>
      </c>
      <c r="C1124" s="27">
        <v>4.48148</v>
      </c>
      <c r="D1124" s="27">
        <v>14585.51</v>
      </c>
      <c r="E1124" s="26">
        <v>0.882237</v>
      </c>
      <c r="F1124" s="27">
        <v>26.8329</v>
      </c>
      <c r="G1124" s="27">
        <v>22266.4</v>
      </c>
      <c r="H1124" s="26">
        <v>0.893102</v>
      </c>
      <c r="I1124" s="27">
        <v>16.7643</v>
      </c>
      <c r="J1124" s="27">
        <v>16028.57</v>
      </c>
      <c r="K1124" s="26">
        <v>0.873984</v>
      </c>
      <c r="L1124" s="27">
        <v>14.2182</v>
      </c>
      <c r="M1124" s="27">
        <v>10251.07</v>
      </c>
      <c r="N1124" s="26">
        <v>0.90504</v>
      </c>
      <c r="O1124" s="27">
        <v>0.0220215</v>
      </c>
      <c r="P1124" s="27">
        <v>18449.02</v>
      </c>
      <c r="Q1124" s="26">
        <v>0.632405</v>
      </c>
      <c r="R1124" s="27">
        <v>0.572853</v>
      </c>
      <c r="S1124" s="27">
        <v>885.751</v>
      </c>
      <c r="T1124" s="26">
        <v>0.534039</v>
      </c>
      <c r="U1124" s="27">
        <v>0.435699</v>
      </c>
      <c r="V1124" s="27">
        <v>211.864</v>
      </c>
      <c r="W1124" s="26">
        <v>0.988298</v>
      </c>
      <c r="X1124" s="27">
        <v>0.628052</v>
      </c>
      <c r="Y1124" s="27">
        <v>793.43</v>
      </c>
      <c r="Z1124" s="26">
        <v>0.794852</v>
      </c>
      <c r="AA1124" s="27">
        <v>3.06772</v>
      </c>
      <c r="AB1124" s="27">
        <v>3331.06</v>
      </c>
      <c r="AC1124" s="26">
        <v>-0.0120948</v>
      </c>
      <c r="AD1124" s="27">
        <v>0.01085</v>
      </c>
      <c r="AE1124" s="27">
        <v>8.58665</v>
      </c>
      <c r="AF1124" s="26">
        <v>0</v>
      </c>
      <c r="AG1124" s="27">
        <v>0</v>
      </c>
      <c r="AH1124" s="27">
        <v>1465.83</v>
      </c>
      <c r="AI1124" s="26">
        <v>0.889306</v>
      </c>
      <c r="AJ1124" s="27">
        <v>0.942799</v>
      </c>
      <c r="AK1124" s="27">
        <v>1610.71</v>
      </c>
      <c r="AL1124" s="26">
        <v>0.844828</v>
      </c>
      <c r="AM1124" s="27">
        <v>23.7319</v>
      </c>
      <c r="AN1124" s="27">
        <v>22965.14</v>
      </c>
      <c r="AO1124" s="26">
        <v>0.854407</v>
      </c>
      <c r="AP1124" s="27">
        <v>31.453</v>
      </c>
      <c r="AQ1124" s="27">
        <v>27577.76</v>
      </c>
      <c r="AR1124" s="26">
        <v>0.964073</v>
      </c>
      <c r="AS1124" s="27">
        <v>355.932</v>
      </c>
      <c r="AT1124" s="27">
        <v>565697.56</v>
      </c>
    </row>
    <row r="1125" spans="1:4" ht="17.25">
      <c r="A1125" s="25">
        <v>0.77777777777777801</v>
      </c>
      <c r="B1125" s="26">
        <v>0.928682</v>
      </c>
      <c r="C1125" s="27">
        <v>4.48174</v>
      </c>
      <c r="D1125" s="27">
        <v>14585.59</v>
      </c>
      <c r="E1125" s="26">
        <v>0.883248</v>
      </c>
      <c r="F1125" s="27">
        <v>26.9934</v>
      </c>
      <c r="G1125" s="27">
        <v>22266.85</v>
      </c>
      <c r="H1125" s="26">
        <v>0.893726</v>
      </c>
      <c r="I1125" s="27">
        <v>16.8549</v>
      </c>
      <c r="J1125" s="27">
        <v>16028.85</v>
      </c>
      <c r="K1125" s="26">
        <v>0.875254</v>
      </c>
      <c r="L1125" s="27">
        <v>14.3438</v>
      </c>
      <c r="M1125" s="27">
        <v>10251.31</v>
      </c>
      <c r="N1125" s="26">
        <v>0.903438</v>
      </c>
      <c r="O1125" s="27">
        <v>0.0218978</v>
      </c>
      <c r="P1125" s="27">
        <v>18449.02</v>
      </c>
      <c r="Q1125" s="26">
        <v>0.630821</v>
      </c>
      <c r="R1125" s="27">
        <v>0.570025</v>
      </c>
      <c r="S1125" s="27">
        <v>885.76</v>
      </c>
      <c r="T1125" s="26">
        <v>0.53593</v>
      </c>
      <c r="U1125" s="27">
        <v>0.436994</v>
      </c>
      <c r="V1125" s="27">
        <v>211.872</v>
      </c>
      <c r="W1125" s="26">
        <v>0.988301</v>
      </c>
      <c r="X1125" s="27">
        <v>0.628047</v>
      </c>
      <c r="Y1125" s="27">
        <v>793.44</v>
      </c>
      <c r="Z1125" s="26">
        <v>0.793941</v>
      </c>
      <c r="AA1125" s="27">
        <v>3.06957</v>
      </c>
      <c r="AB1125" s="27">
        <v>3331.11</v>
      </c>
      <c r="AC1125" s="26">
        <v>-0.0127443</v>
      </c>
      <c r="AD1125" s="27">
        <v>0.011438</v>
      </c>
      <c r="AE1125" s="27">
        <v>8.58685</v>
      </c>
      <c r="AF1125" s="26">
        <v>0</v>
      </c>
      <c r="AG1125" s="27">
        <v>0</v>
      </c>
      <c r="AH1125" s="27">
        <v>1465.83</v>
      </c>
      <c r="AI1125" s="26">
        <v>0.889498</v>
      </c>
      <c r="AJ1125" s="27">
        <v>0.943799</v>
      </c>
      <c r="AK1125" s="27">
        <v>1610.72</v>
      </c>
      <c r="AL1125" s="26">
        <v>0.846073</v>
      </c>
      <c r="AM1125" s="27">
        <v>23.8821</v>
      </c>
      <c r="AN1125" s="27">
        <v>22965.54</v>
      </c>
      <c r="AO1125" s="26">
        <v>0.856469</v>
      </c>
      <c r="AP1125" s="27">
        <v>31.8411</v>
      </c>
      <c r="AQ1125" s="27">
        <v>27578.3</v>
      </c>
      <c r="AR1125" s="26">
        <v>0.964447</v>
      </c>
      <c r="AS1125" s="27">
        <v>340.481</v>
      </c>
      <c r="AT1125" s="27">
        <v>565703.19</v>
      </c>
    </row>
    <row r="1126" spans="1:4" ht="17.25">
      <c r="A1126" s="25">
        <v>0.77847222222222201</v>
      </c>
      <c r="B1126" s="26">
        <v>0.928879</v>
      </c>
      <c r="C1126" s="27">
        <v>4.47616</v>
      </c>
      <c r="D1126" s="27">
        <v>14585.66</v>
      </c>
      <c r="E1126" s="26">
        <v>0.884739</v>
      </c>
      <c r="F1126" s="27">
        <v>27.1822</v>
      </c>
      <c r="G1126" s="27">
        <v>22267.3</v>
      </c>
      <c r="H1126" s="26">
        <v>0.894655</v>
      </c>
      <c r="I1126" s="27">
        <v>16.9492</v>
      </c>
      <c r="J1126" s="27">
        <v>16029.13</v>
      </c>
      <c r="K1126" s="26">
        <v>0.877159</v>
      </c>
      <c r="L1126" s="27">
        <v>14.5202</v>
      </c>
      <c r="M1126" s="27">
        <v>10251.55</v>
      </c>
      <c r="N1126" s="26">
        <v>0.905121</v>
      </c>
      <c r="O1126" s="27">
        <v>0.0219719</v>
      </c>
      <c r="P1126" s="27">
        <v>18449.02</v>
      </c>
      <c r="Q1126" s="26">
        <v>0.633005</v>
      </c>
      <c r="R1126" s="27">
        <v>0.572943</v>
      </c>
      <c r="S1126" s="27">
        <v>885.77</v>
      </c>
      <c r="T1126" s="26">
        <v>0.534787</v>
      </c>
      <c r="U1126" s="27">
        <v>0.435552</v>
      </c>
      <c r="V1126" s="27">
        <v>211.879</v>
      </c>
      <c r="W1126" s="26">
        <v>0.988291</v>
      </c>
      <c r="X1126" s="27">
        <v>0.627709</v>
      </c>
      <c r="Y1126" s="27">
        <v>793.45</v>
      </c>
      <c r="Z1126" s="26">
        <v>0.791996</v>
      </c>
      <c r="AA1126" s="27">
        <v>3.07155</v>
      </c>
      <c r="AB1126" s="27">
        <v>3331.16</v>
      </c>
      <c r="AC1126" s="26">
        <v>-0.0136069</v>
      </c>
      <c r="AD1126" s="27">
        <v>0.0122362</v>
      </c>
      <c r="AE1126" s="27">
        <v>8.58704</v>
      </c>
      <c r="AF1126" s="26">
        <v>0</v>
      </c>
      <c r="AG1126" s="27">
        <v>0</v>
      </c>
      <c r="AH1126" s="27">
        <v>1465.83</v>
      </c>
      <c r="AI1126" s="26">
        <v>0.889755</v>
      </c>
      <c r="AJ1126" s="27">
        <v>0.941372</v>
      </c>
      <c r="AK1126" s="27">
        <v>1610.74</v>
      </c>
      <c r="AL1126" s="26">
        <v>0.84727</v>
      </c>
      <c r="AM1126" s="27">
        <v>23.9756</v>
      </c>
      <c r="AN1126" s="27">
        <v>22965.94</v>
      </c>
      <c r="AO1126" s="26">
        <v>0.853898</v>
      </c>
      <c r="AP1126" s="27">
        <v>31.1977</v>
      </c>
      <c r="AQ1126" s="27">
        <v>27578.83</v>
      </c>
      <c r="AR1126" s="26">
        <v>0.967092</v>
      </c>
      <c r="AS1126" s="27">
        <v>352.765</v>
      </c>
      <c r="AT1126" s="27">
        <v>565709.25</v>
      </c>
    </row>
    <row r="1127" spans="1:4" ht="17.25">
      <c r="A1127" s="25">
        <v>0.77916666666666701</v>
      </c>
      <c r="B1127" s="26">
        <v>0.92869</v>
      </c>
      <c r="C1127" s="27">
        <v>4.48605</v>
      </c>
      <c r="D1127" s="27">
        <v>14585.74</v>
      </c>
      <c r="E1127" s="26">
        <v>0.883922</v>
      </c>
      <c r="F1127" s="27">
        <v>27.3607</v>
      </c>
      <c r="G1127" s="27">
        <v>22267.76</v>
      </c>
      <c r="H1127" s="26">
        <v>0.894405</v>
      </c>
      <c r="I1127" s="27">
        <v>17.097</v>
      </c>
      <c r="J1127" s="27">
        <v>16029.41</v>
      </c>
      <c r="K1127" s="26">
        <v>0.877533</v>
      </c>
      <c r="L1127" s="27">
        <v>14.6782</v>
      </c>
      <c r="M1127" s="27">
        <v>10251.79</v>
      </c>
      <c r="N1127" s="26">
        <v>0.907839</v>
      </c>
      <c r="O1127" s="27">
        <v>0.0221836</v>
      </c>
      <c r="P1127" s="27">
        <v>18449.02</v>
      </c>
      <c r="Q1127" s="26">
        <v>0.631262</v>
      </c>
      <c r="R1127" s="27">
        <v>0.572481</v>
      </c>
      <c r="S1127" s="27">
        <v>885.78</v>
      </c>
      <c r="T1127" s="26">
        <v>0.533277</v>
      </c>
      <c r="U1127" s="27">
        <v>0.435411</v>
      </c>
      <c r="V1127" s="27">
        <v>211.886</v>
      </c>
      <c r="W1127" s="26">
        <v>0.988452</v>
      </c>
      <c r="X1127" s="27">
        <v>0.630281</v>
      </c>
      <c r="Y1127" s="27">
        <v>793.461</v>
      </c>
      <c r="Z1127" s="26">
        <v>0.794659</v>
      </c>
      <c r="AA1127" s="27">
        <v>3.06966</v>
      </c>
      <c r="AB1127" s="27">
        <v>3331.21</v>
      </c>
      <c r="AC1127" s="26">
        <v>-0.0121732</v>
      </c>
      <c r="AD1127" s="27">
        <v>0.0109153</v>
      </c>
      <c r="AE1127" s="27">
        <v>8.58722</v>
      </c>
      <c r="AF1127" s="26">
        <v>0</v>
      </c>
      <c r="AG1127" s="27">
        <v>0</v>
      </c>
      <c r="AH1127" s="27">
        <v>1465.83</v>
      </c>
      <c r="AI1127" s="26">
        <v>0.888782</v>
      </c>
      <c r="AJ1127" s="27">
        <v>0.944069</v>
      </c>
      <c r="AK1127" s="27">
        <v>1610.75</v>
      </c>
      <c r="AL1127" s="26">
        <v>0.844006</v>
      </c>
      <c r="AM1127" s="27">
        <v>23.7122</v>
      </c>
      <c r="AN1127" s="27">
        <v>22966.33</v>
      </c>
      <c r="AO1127" s="26">
        <v>0.852537</v>
      </c>
      <c r="AP1127" s="27">
        <v>31.249</v>
      </c>
      <c r="AQ1127" s="27">
        <v>27579.34</v>
      </c>
      <c r="AR1127" s="26">
        <v>0.961901</v>
      </c>
      <c r="AS1127" s="27">
        <v>331.872</v>
      </c>
      <c r="AT1127" s="27">
        <v>565715</v>
      </c>
    </row>
    <row r="1128" spans="1:4" ht="17.25">
      <c r="A1128" s="25">
        <v>0.77986111111111101</v>
      </c>
      <c r="B1128" s="26">
        <v>0.92896</v>
      </c>
      <c r="C1128" s="27">
        <v>4.48501</v>
      </c>
      <c r="D1128" s="27">
        <v>14585.81</v>
      </c>
      <c r="E1128" s="26">
        <v>0.88536</v>
      </c>
      <c r="F1128" s="27">
        <v>27.5016</v>
      </c>
      <c r="G1128" s="27">
        <v>22268.21</v>
      </c>
      <c r="H1128" s="26">
        <v>0.895703</v>
      </c>
      <c r="I1128" s="27">
        <v>17.1905</v>
      </c>
      <c r="J1128" s="27">
        <v>16029.7</v>
      </c>
      <c r="K1128" s="26">
        <v>0.879227</v>
      </c>
      <c r="L1128" s="27">
        <v>14.7684</v>
      </c>
      <c r="M1128" s="27">
        <v>10252.04</v>
      </c>
      <c r="N1128" s="26">
        <v>0.906154</v>
      </c>
      <c r="O1128" s="27">
        <v>0.022009</v>
      </c>
      <c r="P1128" s="27">
        <v>18449.02</v>
      </c>
      <c r="Q1128" s="26">
        <v>0.631639</v>
      </c>
      <c r="R1128" s="27">
        <v>0.570971</v>
      </c>
      <c r="S1128" s="27">
        <v>885.789</v>
      </c>
      <c r="T1128" s="26">
        <v>0.533038</v>
      </c>
      <c r="U1128" s="27">
        <v>0.434271</v>
      </c>
      <c r="V1128" s="27">
        <v>211.893</v>
      </c>
      <c r="W1128" s="26">
        <v>0.988393</v>
      </c>
      <c r="X1128" s="27">
        <v>0.628594</v>
      </c>
      <c r="Y1128" s="27">
        <v>793.471</v>
      </c>
      <c r="Z1128" s="26">
        <v>0.800988</v>
      </c>
      <c r="AA1128" s="27">
        <v>3.06102</v>
      </c>
      <c r="AB1128" s="27">
        <v>3331.27</v>
      </c>
      <c r="AC1128" s="26">
        <v>-0.0122235</v>
      </c>
      <c r="AD1128" s="27">
        <v>0.0108991</v>
      </c>
      <c r="AE1128" s="27">
        <v>8.5874</v>
      </c>
      <c r="AF1128" s="26">
        <v>0.873558</v>
      </c>
      <c r="AG1128" s="27">
        <v>4.38817</v>
      </c>
      <c r="AH1128" s="27">
        <v>1465.84</v>
      </c>
      <c r="AI1128" s="26">
        <v>0.889355</v>
      </c>
      <c r="AJ1128" s="27">
        <v>0.945113</v>
      </c>
      <c r="AK1128" s="27">
        <v>1610.77</v>
      </c>
      <c r="AL1128" s="26">
        <v>0.848533</v>
      </c>
      <c r="AM1128" s="27">
        <v>24.2733</v>
      </c>
      <c r="AN1128" s="27">
        <v>22966.73</v>
      </c>
      <c r="AO1128" s="26">
        <v>0.858</v>
      </c>
      <c r="AP1128" s="27">
        <v>32.1855</v>
      </c>
      <c r="AQ1128" s="27">
        <v>27579.87</v>
      </c>
      <c r="AR1128" s="26">
        <v>0.968263</v>
      </c>
      <c r="AS1128" s="27">
        <v>344.579</v>
      </c>
      <c r="AT1128" s="27">
        <v>565720.69</v>
      </c>
    </row>
    <row r="1129" spans="1:4" ht="17.25">
      <c r="A1129" s="25">
        <v>0.780555555555556</v>
      </c>
      <c r="B1129" s="26">
        <v>0.929285</v>
      </c>
      <c r="C1129" s="27">
        <v>4.49621</v>
      </c>
      <c r="D1129" s="27">
        <v>14585.89</v>
      </c>
      <c r="E1129" s="26">
        <v>0.886538</v>
      </c>
      <c r="F1129" s="27">
        <v>27.6758</v>
      </c>
      <c r="G1129" s="27">
        <v>22268.67</v>
      </c>
      <c r="H1129" s="26">
        <v>0.896922</v>
      </c>
      <c r="I1129" s="27">
        <v>17.3577</v>
      </c>
      <c r="J1129" s="27">
        <v>16029.99</v>
      </c>
      <c r="K1129" s="26">
        <v>0.88062</v>
      </c>
      <c r="L1129" s="27">
        <v>14.9018</v>
      </c>
      <c r="M1129" s="27">
        <v>10252.28</v>
      </c>
      <c r="N1129" s="26">
        <v>0.907395</v>
      </c>
      <c r="O1129" s="27">
        <v>0.0219399</v>
      </c>
      <c r="P1129" s="27">
        <v>18449.02</v>
      </c>
      <c r="Q1129" s="26">
        <v>0.630775</v>
      </c>
      <c r="R1129" s="27">
        <v>0.568459</v>
      </c>
      <c r="S1129" s="27">
        <v>885.799</v>
      </c>
      <c r="T1129" s="26">
        <v>0.534293</v>
      </c>
      <c r="U1129" s="27">
        <v>0.435202</v>
      </c>
      <c r="V1129" s="27">
        <v>211.901</v>
      </c>
      <c r="W1129" s="26">
        <v>0.988344</v>
      </c>
      <c r="X1129" s="27">
        <v>0.628767</v>
      </c>
      <c r="Y1129" s="27">
        <v>793.482</v>
      </c>
      <c r="Z1129" s="26">
        <v>0.800859</v>
      </c>
      <c r="AA1129" s="27">
        <v>3.05915</v>
      </c>
      <c r="AB1129" s="27">
        <v>3331.32</v>
      </c>
      <c r="AC1129" s="26">
        <v>-0.0126638</v>
      </c>
      <c r="AD1129" s="27">
        <v>0.0112603</v>
      </c>
      <c r="AE1129" s="27">
        <v>8.58759</v>
      </c>
      <c r="AF1129" s="26">
        <v>0.86546</v>
      </c>
      <c r="AG1129" s="27">
        <v>4.79721</v>
      </c>
      <c r="AH1129" s="27">
        <v>1465.92</v>
      </c>
      <c r="AI1129" s="26">
        <v>0.889654</v>
      </c>
      <c r="AJ1129" s="27">
        <v>0.941245</v>
      </c>
      <c r="AK1129" s="27">
        <v>1610.78</v>
      </c>
      <c r="AL1129" s="26">
        <v>0.849574</v>
      </c>
      <c r="AM1129" s="27">
        <v>24.3555</v>
      </c>
      <c r="AN1129" s="27">
        <v>22967.13</v>
      </c>
      <c r="AO1129" s="26">
        <v>0.860493</v>
      </c>
      <c r="AP1129" s="27">
        <v>32.5762</v>
      </c>
      <c r="AQ1129" s="27">
        <v>27580.41</v>
      </c>
      <c r="AR1129" s="26">
        <v>0.965925</v>
      </c>
      <c r="AS1129" s="27">
        <v>339.376</v>
      </c>
      <c r="AT1129" s="27">
        <v>565726.25</v>
      </c>
    </row>
    <row r="1130" spans="1:4" ht="17.25">
      <c r="A1130" s="25">
        <v>0.78125</v>
      </c>
      <c r="B1130" s="26">
        <v>0.929591</v>
      </c>
      <c r="C1130" s="27">
        <v>4.47578</v>
      </c>
      <c r="D1130" s="27">
        <v>14585.96</v>
      </c>
      <c r="E1130" s="26">
        <v>0.889287</v>
      </c>
      <c r="F1130" s="27">
        <v>27.8593</v>
      </c>
      <c r="G1130" s="27">
        <v>22269.14</v>
      </c>
      <c r="H1130" s="26">
        <v>0.898389</v>
      </c>
      <c r="I1130" s="27">
        <v>17.4733</v>
      </c>
      <c r="J1130" s="27">
        <v>16030.28</v>
      </c>
      <c r="K1130" s="26">
        <v>0.882086</v>
      </c>
      <c r="L1130" s="27">
        <v>14.9722</v>
      </c>
      <c r="M1130" s="27">
        <v>10252.53</v>
      </c>
      <c r="N1130" s="26">
        <v>0.909694</v>
      </c>
      <c r="O1130" s="27">
        <v>0.0219726</v>
      </c>
      <c r="P1130" s="27">
        <v>18449.02</v>
      </c>
      <c r="Q1130" s="26">
        <v>0.635723</v>
      </c>
      <c r="R1130" s="27">
        <v>0.567349</v>
      </c>
      <c r="S1130" s="27">
        <v>885.808</v>
      </c>
      <c r="T1130" s="26">
        <v>0.536378</v>
      </c>
      <c r="U1130" s="27">
        <v>0.430743</v>
      </c>
      <c r="V1130" s="27">
        <v>211.908</v>
      </c>
      <c r="W1130" s="26">
        <v>0.9881</v>
      </c>
      <c r="X1130" s="27">
        <v>0.625805</v>
      </c>
      <c r="Y1130" s="27">
        <v>793.492</v>
      </c>
      <c r="Z1130" s="26">
        <v>0.803842</v>
      </c>
      <c r="AA1130" s="27">
        <v>3.075</v>
      </c>
      <c r="AB1130" s="27">
        <v>3331.37</v>
      </c>
      <c r="AC1130" s="26">
        <v>-0.011038</v>
      </c>
      <c r="AD1130" s="27">
        <v>0.00981729</v>
      </c>
      <c r="AE1130" s="27">
        <v>8.58777</v>
      </c>
      <c r="AF1130" s="26">
        <v>0.85223</v>
      </c>
      <c r="AG1130" s="27">
        <v>4.41272</v>
      </c>
      <c r="AH1130" s="27">
        <v>1466</v>
      </c>
      <c r="AI1130" s="26">
        <v>0.888547</v>
      </c>
      <c r="AJ1130" s="27">
        <v>0.9472</v>
      </c>
      <c r="AK1130" s="27">
        <v>1610.8</v>
      </c>
      <c r="AL1130" s="26">
        <v>0.852219</v>
      </c>
      <c r="AM1130" s="27">
        <v>24.3961</v>
      </c>
      <c r="AN1130" s="27">
        <v>22967.54</v>
      </c>
      <c r="AO1130" s="26">
        <v>0.862891</v>
      </c>
      <c r="AP1130" s="27">
        <v>32.6378</v>
      </c>
      <c r="AQ1130" s="27">
        <v>27580.95</v>
      </c>
      <c r="AR1130" s="26">
        <v>0.963345</v>
      </c>
      <c r="AS1130" s="27">
        <v>363.611</v>
      </c>
      <c r="AT1130" s="27">
        <v>565732.19</v>
      </c>
    </row>
    <row r="1131" spans="1:4" ht="17.25">
      <c r="A1131" s="25">
        <v>0.781944444444444</v>
      </c>
      <c r="B1131" s="26">
        <v>0.929426</v>
      </c>
      <c r="C1131" s="27">
        <v>4.49775</v>
      </c>
      <c r="D1131" s="27">
        <v>14586.04</v>
      </c>
      <c r="E1131" s="26">
        <v>0.887678</v>
      </c>
      <c r="F1131" s="27">
        <v>27.6446</v>
      </c>
      <c r="G1131" s="27">
        <v>22269.6</v>
      </c>
      <c r="H1131" s="26">
        <v>0.897553</v>
      </c>
      <c r="I1131" s="27">
        <v>17.3156</v>
      </c>
      <c r="J1131" s="27">
        <v>16030.57</v>
      </c>
      <c r="K1131" s="26">
        <v>0.879457</v>
      </c>
      <c r="L1131" s="27">
        <v>14.6416</v>
      </c>
      <c r="M1131" s="27">
        <v>10252.78</v>
      </c>
      <c r="N1131" s="26">
        <v>0.909221</v>
      </c>
      <c r="O1131" s="27">
        <v>0.0216694</v>
      </c>
      <c r="P1131" s="27">
        <v>18449.02</v>
      </c>
      <c r="Q1131" s="26">
        <v>0.633791</v>
      </c>
      <c r="R1131" s="27">
        <v>0.571714</v>
      </c>
      <c r="S1131" s="27">
        <v>885.818</v>
      </c>
      <c r="T1131" s="26">
        <v>0.537413</v>
      </c>
      <c r="U1131" s="27">
        <v>0.436773</v>
      </c>
      <c r="V1131" s="27">
        <v>211.915</v>
      </c>
      <c r="W1131" s="26">
        <v>0.988274</v>
      </c>
      <c r="X1131" s="27">
        <v>0.627133</v>
      </c>
      <c r="Y1131" s="27">
        <v>793.503</v>
      </c>
      <c r="Z1131" s="26">
        <v>0.794547</v>
      </c>
      <c r="AA1131" s="27">
        <v>3.06989</v>
      </c>
      <c r="AB1131" s="27">
        <v>3331.42</v>
      </c>
      <c r="AC1131" s="26">
        <v>-0.012373</v>
      </c>
      <c r="AD1131" s="27">
        <v>0.0110887</v>
      </c>
      <c r="AE1131" s="27">
        <v>8.58793</v>
      </c>
      <c r="AF1131" s="26">
        <v>0</v>
      </c>
      <c r="AG1131" s="27">
        <v>0</v>
      </c>
      <c r="AH1131" s="27">
        <v>1466.01</v>
      </c>
      <c r="AI1131" s="26">
        <v>0.868694</v>
      </c>
      <c r="AJ1131" s="27">
        <v>6.69448</v>
      </c>
      <c r="AK1131" s="27">
        <v>1610.88</v>
      </c>
      <c r="AL1131" s="26">
        <v>0.850411</v>
      </c>
      <c r="AM1131" s="27">
        <v>24.2953</v>
      </c>
      <c r="AN1131" s="27">
        <v>22967.95</v>
      </c>
      <c r="AO1131" s="26">
        <v>0.861925</v>
      </c>
      <c r="AP1131" s="27">
        <v>32.6569</v>
      </c>
      <c r="AQ1131" s="27">
        <v>27581.49</v>
      </c>
      <c r="AR1131" s="26">
        <v>0.961497</v>
      </c>
      <c r="AS1131" s="27">
        <v>353.019</v>
      </c>
      <c r="AT1131" s="27">
        <v>565738.06</v>
      </c>
    </row>
    <row r="1132" spans="1:4" ht="17.25">
      <c r="A1132" s="25">
        <v>0.78263888888888899</v>
      </c>
      <c r="B1132" s="26">
        <v>0.92935</v>
      </c>
      <c r="C1132" s="27">
        <v>4.49304</v>
      </c>
      <c r="D1132" s="27">
        <v>14586.11</v>
      </c>
      <c r="E1132" s="26">
        <v>0.885554</v>
      </c>
      <c r="F1132" s="27">
        <v>27.2203</v>
      </c>
      <c r="G1132" s="27">
        <v>22270.06</v>
      </c>
      <c r="H1132" s="26">
        <v>0.895969</v>
      </c>
      <c r="I1132" s="27">
        <v>17.0885</v>
      </c>
      <c r="J1132" s="27">
        <v>16030.86</v>
      </c>
      <c r="K1132" s="26">
        <v>0.877936</v>
      </c>
      <c r="L1132" s="27">
        <v>14.528</v>
      </c>
      <c r="M1132" s="27">
        <v>10253.02</v>
      </c>
      <c r="N1132" s="26">
        <v>0.907956</v>
      </c>
      <c r="O1132" s="27">
        <v>0.0217924</v>
      </c>
      <c r="P1132" s="27">
        <v>18449.02</v>
      </c>
      <c r="Q1132" s="26">
        <v>0.634974</v>
      </c>
      <c r="R1132" s="27">
        <v>0.574143</v>
      </c>
      <c r="S1132" s="27">
        <v>885.827</v>
      </c>
      <c r="T1132" s="26">
        <v>0.53604</v>
      </c>
      <c r="U1132" s="27">
        <v>0.435393</v>
      </c>
      <c r="V1132" s="27">
        <v>211.922</v>
      </c>
      <c r="W1132" s="26">
        <v>0.988263</v>
      </c>
      <c r="X1132" s="27">
        <v>0.627504</v>
      </c>
      <c r="Y1132" s="27">
        <v>793.513</v>
      </c>
      <c r="Z1132" s="26">
        <v>0.796699</v>
      </c>
      <c r="AA1132" s="27">
        <v>3.07202</v>
      </c>
      <c r="AB1132" s="27">
        <v>3331.47</v>
      </c>
      <c r="AC1132" s="26">
        <v>-0.0116904</v>
      </c>
      <c r="AD1132" s="27">
        <v>0.0104927</v>
      </c>
      <c r="AE1132" s="27">
        <v>8.5881</v>
      </c>
      <c r="AF1132" s="26">
        <v>0</v>
      </c>
      <c r="AG1132" s="27">
        <v>0</v>
      </c>
      <c r="AH1132" s="27">
        <v>1466.01</v>
      </c>
      <c r="AI1132" s="26">
        <v>0.873248</v>
      </c>
      <c r="AJ1132" s="27">
        <v>6.89959</v>
      </c>
      <c r="AK1132" s="27">
        <v>1611</v>
      </c>
      <c r="AL1132" s="26">
        <v>0.848068</v>
      </c>
      <c r="AM1132" s="27">
        <v>24.0262</v>
      </c>
      <c r="AN1132" s="27">
        <v>22968.36</v>
      </c>
      <c r="AO1132" s="26">
        <v>0.854768</v>
      </c>
      <c r="AP1132" s="27">
        <v>31.2645</v>
      </c>
      <c r="AQ1132" s="27">
        <v>27582.03</v>
      </c>
      <c r="AR1132" s="26">
        <v>0.962556</v>
      </c>
      <c r="AS1132" s="27">
        <v>362.042</v>
      </c>
      <c r="AT1132" s="27">
        <v>565743.94</v>
      </c>
    </row>
    <row r="1133" spans="1:4" ht="17.25">
      <c r="A1133" s="25">
        <v>0.78333333333333299</v>
      </c>
      <c r="B1133" s="26">
        <v>0.928741</v>
      </c>
      <c r="C1133" s="27">
        <v>4.47908</v>
      </c>
      <c r="D1133" s="27">
        <v>14586.18</v>
      </c>
      <c r="E1133" s="26">
        <v>0.881559</v>
      </c>
      <c r="F1133" s="27">
        <v>26.7221</v>
      </c>
      <c r="G1133" s="27">
        <v>22270.51</v>
      </c>
      <c r="H1133" s="26">
        <v>0.893373</v>
      </c>
      <c r="I1133" s="27">
        <v>16.8395</v>
      </c>
      <c r="J1133" s="27">
        <v>16031.14</v>
      </c>
      <c r="K1133" s="26">
        <v>0.874557</v>
      </c>
      <c r="L1133" s="27">
        <v>14.3056</v>
      </c>
      <c r="M1133" s="27">
        <v>10253.26</v>
      </c>
      <c r="N1133" s="26">
        <v>0.90671</v>
      </c>
      <c r="O1133" s="27">
        <v>0.0218548</v>
      </c>
      <c r="P1133" s="27">
        <v>18449.03</v>
      </c>
      <c r="Q1133" s="26">
        <v>0.631086</v>
      </c>
      <c r="R1133" s="27">
        <v>0.571315</v>
      </c>
      <c r="S1133" s="27">
        <v>885.837</v>
      </c>
      <c r="T1133" s="26">
        <v>0.532679</v>
      </c>
      <c r="U1133" s="27">
        <v>0.434564</v>
      </c>
      <c r="V1133" s="27">
        <v>211.93</v>
      </c>
      <c r="W1133" s="26">
        <v>0.988498</v>
      </c>
      <c r="X1133" s="27">
        <v>0.628111</v>
      </c>
      <c r="Y1133" s="27">
        <v>793.524</v>
      </c>
      <c r="Z1133" s="26">
        <v>0.79273</v>
      </c>
      <c r="AA1133" s="27">
        <v>3.06939</v>
      </c>
      <c r="AB1133" s="27">
        <v>3331.52</v>
      </c>
      <c r="AC1133" s="26">
        <v>-0.012498</v>
      </c>
      <c r="AD1133" s="27">
        <v>0.0112537</v>
      </c>
      <c r="AE1133" s="27">
        <v>8.58829</v>
      </c>
      <c r="AF1133" s="26">
        <v>0</v>
      </c>
      <c r="AG1133" s="27">
        <v>0</v>
      </c>
      <c r="AH1133" s="27">
        <v>1466.01</v>
      </c>
      <c r="AI1133" s="26">
        <v>0.873573</v>
      </c>
      <c r="AJ1133" s="27">
        <v>6.98047</v>
      </c>
      <c r="AK1133" s="27">
        <v>1611.11</v>
      </c>
      <c r="AL1133" s="26">
        <v>0.844426</v>
      </c>
      <c r="AM1133" s="27">
        <v>23.7165</v>
      </c>
      <c r="AN1133" s="27">
        <v>22968.76</v>
      </c>
      <c r="AO1133" s="26">
        <v>0.851907</v>
      </c>
      <c r="AP1133" s="27">
        <v>31.0617</v>
      </c>
      <c r="AQ1133" s="27">
        <v>27582.55</v>
      </c>
      <c r="AR1133" s="26">
        <v>0.960701</v>
      </c>
      <c r="AS1133" s="27">
        <v>342.72</v>
      </c>
      <c r="AT1133" s="27">
        <v>565750.12</v>
      </c>
    </row>
    <row r="1134" spans="1:4" ht="17.25">
      <c r="A1134" s="25">
        <v>0.78402777777777799</v>
      </c>
      <c r="B1134" s="26">
        <v>0.928878</v>
      </c>
      <c r="C1134" s="27">
        <v>4.48338</v>
      </c>
      <c r="D1134" s="27">
        <v>14586.26</v>
      </c>
      <c r="E1134" s="26">
        <v>0.88076</v>
      </c>
      <c r="F1134" s="27">
        <v>26.5169</v>
      </c>
      <c r="G1134" s="27">
        <v>22270.95</v>
      </c>
      <c r="H1134" s="26">
        <v>0.892535</v>
      </c>
      <c r="I1134" s="27">
        <v>16.681</v>
      </c>
      <c r="J1134" s="27">
        <v>16031.42</v>
      </c>
      <c r="K1134" s="26">
        <v>0.873598</v>
      </c>
      <c r="L1134" s="27">
        <v>14.2064</v>
      </c>
      <c r="M1134" s="27">
        <v>10253.5</v>
      </c>
      <c r="N1134" s="26">
        <v>0.905606</v>
      </c>
      <c r="O1134" s="27">
        <v>0.0218877</v>
      </c>
      <c r="P1134" s="27">
        <v>18449.03</v>
      </c>
      <c r="Q1134" s="26">
        <v>0.632165</v>
      </c>
      <c r="R1134" s="27">
        <v>0.572566</v>
      </c>
      <c r="S1134" s="27">
        <v>885.846</v>
      </c>
      <c r="T1134" s="26">
        <v>0.53317</v>
      </c>
      <c r="U1134" s="27">
        <v>0.434563</v>
      </c>
      <c r="V1134" s="27">
        <v>211.937</v>
      </c>
      <c r="W1134" s="26">
        <v>0.988436</v>
      </c>
      <c r="X1134" s="27">
        <v>0.628917</v>
      </c>
      <c r="Y1134" s="27">
        <v>793.534</v>
      </c>
      <c r="Z1134" s="26">
        <v>0.796111</v>
      </c>
      <c r="AA1134" s="27">
        <v>3.06289</v>
      </c>
      <c r="AB1134" s="27">
        <v>3331.57</v>
      </c>
      <c r="AC1134" s="26">
        <v>-0.0104322</v>
      </c>
      <c r="AD1134" s="27">
        <v>0.00934895</v>
      </c>
      <c r="AE1134" s="27">
        <v>8.58846</v>
      </c>
      <c r="AF1134" s="26">
        <v>0</v>
      </c>
      <c r="AG1134" s="27">
        <v>0</v>
      </c>
      <c r="AH1134" s="27">
        <v>1466.01</v>
      </c>
      <c r="AI1134" s="26">
        <v>0.873795</v>
      </c>
      <c r="AJ1134" s="27">
        <v>6.97125</v>
      </c>
      <c r="AK1134" s="27">
        <v>1611.23</v>
      </c>
      <c r="AL1134" s="26">
        <v>0.843155</v>
      </c>
      <c r="AM1134" s="27">
        <v>23.5097</v>
      </c>
      <c r="AN1134" s="27">
        <v>22969.15</v>
      </c>
      <c r="AO1134" s="26">
        <v>0.850342</v>
      </c>
      <c r="AP1134" s="27">
        <v>30.6886</v>
      </c>
      <c r="AQ1134" s="27">
        <v>27583.07</v>
      </c>
      <c r="AR1134" s="26">
        <v>0.96023</v>
      </c>
      <c r="AS1134" s="27">
        <v>347.509</v>
      </c>
      <c r="AT1134" s="27">
        <v>565755.88</v>
      </c>
    </row>
    <row r="1135" spans="1:4" ht="17.25">
      <c r="A1135" s="25">
        <v>0.78472222222222199</v>
      </c>
      <c r="B1135" s="26">
        <v>0.928663</v>
      </c>
      <c r="C1135" s="27">
        <v>4.47776</v>
      </c>
      <c r="D1135" s="27">
        <v>14586.33</v>
      </c>
      <c r="E1135" s="26">
        <v>0.878737</v>
      </c>
      <c r="F1135" s="27">
        <v>26.2074</v>
      </c>
      <c r="G1135" s="27">
        <v>22271.39</v>
      </c>
      <c r="H1135" s="26">
        <v>0.891356</v>
      </c>
      <c r="I1135" s="27">
        <v>16.522</v>
      </c>
      <c r="J1135" s="27">
        <v>16031.69</v>
      </c>
      <c r="K1135" s="26">
        <v>0.871897</v>
      </c>
      <c r="L1135" s="27">
        <v>14.0659</v>
      </c>
      <c r="M1135" s="27">
        <v>10253.74</v>
      </c>
      <c r="N1135" s="26">
        <v>0.906563</v>
      </c>
      <c r="O1135" s="27">
        <v>0.02181</v>
      </c>
      <c r="P1135" s="27">
        <v>18449.03</v>
      </c>
      <c r="Q1135" s="26">
        <v>0.631196</v>
      </c>
      <c r="R1135" s="27">
        <v>0.571492</v>
      </c>
      <c r="S1135" s="27">
        <v>885.856</v>
      </c>
      <c r="T1135" s="26">
        <v>0.53294</v>
      </c>
      <c r="U1135" s="27">
        <v>0.435171</v>
      </c>
      <c r="V1135" s="27">
        <v>211.944</v>
      </c>
      <c r="W1135" s="26">
        <v>0.988427</v>
      </c>
      <c r="X1135" s="27">
        <v>0.627975</v>
      </c>
      <c r="Y1135" s="27">
        <v>793.545</v>
      </c>
      <c r="Z1135" s="26">
        <v>0.795044</v>
      </c>
      <c r="AA1135" s="27">
        <v>3.0693</v>
      </c>
      <c r="AB1135" s="27">
        <v>3331.62</v>
      </c>
      <c r="AC1135" s="26">
        <v>-0.0113163</v>
      </c>
      <c r="AD1135" s="27">
        <v>0.010176</v>
      </c>
      <c r="AE1135" s="27">
        <v>8.58866</v>
      </c>
      <c r="AF1135" s="26">
        <v>0</v>
      </c>
      <c r="AG1135" s="27">
        <v>0</v>
      </c>
      <c r="AH1135" s="27">
        <v>1466.01</v>
      </c>
      <c r="AI1135" s="26">
        <v>0.874939</v>
      </c>
      <c r="AJ1135" s="27">
        <v>7.04583</v>
      </c>
      <c r="AK1135" s="27">
        <v>1611.35</v>
      </c>
      <c r="AL1135" s="26">
        <v>0.841671</v>
      </c>
      <c r="AM1135" s="27">
        <v>23.3813</v>
      </c>
      <c r="AN1135" s="27">
        <v>22969.53</v>
      </c>
      <c r="AO1135" s="26">
        <v>0.848059</v>
      </c>
      <c r="AP1135" s="27">
        <v>30.3839</v>
      </c>
      <c r="AQ1135" s="27">
        <v>27583.57</v>
      </c>
      <c r="AR1135" s="26">
        <v>0.965103</v>
      </c>
      <c r="AS1135" s="27">
        <v>329.629</v>
      </c>
      <c r="AT1135" s="27">
        <v>565761.69</v>
      </c>
    </row>
    <row r="1136" spans="1:4" ht="17.25">
      <c r="A1136" s="25">
        <v>0.78541666666666698</v>
      </c>
      <c r="B1136" s="26">
        <v>0.929109</v>
      </c>
      <c r="C1136" s="27">
        <v>4.49269</v>
      </c>
      <c r="D1136" s="27">
        <v>14586.41</v>
      </c>
      <c r="E1136" s="26">
        <v>0.880732</v>
      </c>
      <c r="F1136" s="27">
        <v>26.5247</v>
      </c>
      <c r="G1136" s="27">
        <v>22271.83</v>
      </c>
      <c r="H1136" s="26">
        <v>0.892137</v>
      </c>
      <c r="I1136" s="27">
        <v>16.6538</v>
      </c>
      <c r="J1136" s="27">
        <v>16031.97</v>
      </c>
      <c r="K1136" s="26">
        <v>0.874473</v>
      </c>
      <c r="L1136" s="27">
        <v>14.2842</v>
      </c>
      <c r="M1136" s="27">
        <v>10253.97</v>
      </c>
      <c r="N1136" s="26">
        <v>0.907094</v>
      </c>
      <c r="O1136" s="27">
        <v>0.0218906</v>
      </c>
      <c r="P1136" s="27">
        <v>18449.03</v>
      </c>
      <c r="Q1136" s="26">
        <v>0.632207</v>
      </c>
      <c r="R1136" s="27">
        <v>0.57263</v>
      </c>
      <c r="S1136" s="27">
        <v>885.865</v>
      </c>
      <c r="T1136" s="26">
        <v>0.532115</v>
      </c>
      <c r="U1136" s="27">
        <v>0.434739</v>
      </c>
      <c r="V1136" s="27">
        <v>211.951</v>
      </c>
      <c r="W1136" s="26">
        <v>0.988445</v>
      </c>
      <c r="X1136" s="27">
        <v>0.62925</v>
      </c>
      <c r="Y1136" s="27">
        <v>793.555</v>
      </c>
      <c r="Z1136" s="26">
        <v>0.792801</v>
      </c>
      <c r="AA1136" s="27">
        <v>3.06088</v>
      </c>
      <c r="AB1136" s="27">
        <v>3331.67</v>
      </c>
      <c r="AC1136" s="26">
        <v>-0.0121896</v>
      </c>
      <c r="AD1136" s="27">
        <v>0.0109452</v>
      </c>
      <c r="AE1136" s="27">
        <v>8.58884</v>
      </c>
      <c r="AF1136" s="26">
        <v>0</v>
      </c>
      <c r="AG1136" s="27">
        <v>0</v>
      </c>
      <c r="AH1136" s="27">
        <v>1466.01</v>
      </c>
      <c r="AI1136" s="26">
        <v>0.875244</v>
      </c>
      <c r="AJ1136" s="27">
        <v>7.05894</v>
      </c>
      <c r="AK1136" s="27">
        <v>1611.46</v>
      </c>
      <c r="AL1136" s="26">
        <v>0.837556</v>
      </c>
      <c r="AM1136" s="27">
        <v>22.804</v>
      </c>
      <c r="AN1136" s="27">
        <v>22969.92</v>
      </c>
      <c r="AO1136" s="26">
        <v>0.85006</v>
      </c>
      <c r="AP1136" s="27">
        <v>30.6705</v>
      </c>
      <c r="AQ1136" s="27">
        <v>27584.07</v>
      </c>
      <c r="AR1136" s="26">
        <v>0.964393</v>
      </c>
      <c r="AS1136" s="27">
        <v>334.28</v>
      </c>
      <c r="AT1136" s="27">
        <v>565767.25</v>
      </c>
    </row>
    <row r="1137" spans="1:4" ht="17.25">
      <c r="A1137" s="25">
        <v>0.78611111111111098</v>
      </c>
      <c r="B1137" s="26">
        <v>0.928685</v>
      </c>
      <c r="C1137" s="27">
        <v>4.47808</v>
      </c>
      <c r="D1137" s="27">
        <v>14586.48</v>
      </c>
      <c r="E1137" s="26">
        <v>0.880058</v>
      </c>
      <c r="F1137" s="27">
        <v>26.5642</v>
      </c>
      <c r="G1137" s="27">
        <v>22272.27</v>
      </c>
      <c r="H1137" s="26">
        <v>0.89184</v>
      </c>
      <c r="I1137" s="27">
        <v>16.6781</v>
      </c>
      <c r="J1137" s="27">
        <v>16032.25</v>
      </c>
      <c r="K1137" s="26">
        <v>0.873271</v>
      </c>
      <c r="L1137" s="27">
        <v>14.2087</v>
      </c>
      <c r="M1137" s="27">
        <v>10254.21</v>
      </c>
      <c r="N1137" s="26">
        <v>0.908706</v>
      </c>
      <c r="O1137" s="27">
        <v>0.0221245</v>
      </c>
      <c r="P1137" s="27">
        <v>18449.03</v>
      </c>
      <c r="Q1137" s="26">
        <v>0.632306</v>
      </c>
      <c r="R1137" s="27">
        <v>0.574326</v>
      </c>
      <c r="S1137" s="27">
        <v>885.875</v>
      </c>
      <c r="T1137" s="26">
        <v>0.531511</v>
      </c>
      <c r="U1137" s="27">
        <v>0.434518</v>
      </c>
      <c r="V1137" s="27">
        <v>211.959</v>
      </c>
      <c r="W1137" s="26">
        <v>0.988421</v>
      </c>
      <c r="X1137" s="27">
        <v>0.629417</v>
      </c>
      <c r="Y1137" s="27">
        <v>793.566</v>
      </c>
      <c r="Z1137" s="26">
        <v>0.793222</v>
      </c>
      <c r="AA1137" s="27">
        <v>3.067</v>
      </c>
      <c r="AB1137" s="27">
        <v>3331.73</v>
      </c>
      <c r="AC1137" s="26">
        <v>-0.0123958</v>
      </c>
      <c r="AD1137" s="27">
        <v>0.0111474</v>
      </c>
      <c r="AE1137" s="27">
        <v>8.58905</v>
      </c>
      <c r="AF1137" s="26">
        <v>0</v>
      </c>
      <c r="AG1137" s="27">
        <v>0</v>
      </c>
      <c r="AH1137" s="27">
        <v>1466.01</v>
      </c>
      <c r="AI1137" s="26">
        <v>0.898226</v>
      </c>
      <c r="AJ1137" s="27">
        <v>0.943026</v>
      </c>
      <c r="AK1137" s="27">
        <v>1611.52</v>
      </c>
      <c r="AL1137" s="26">
        <v>0.840639</v>
      </c>
      <c r="AM1137" s="27">
        <v>23.2955</v>
      </c>
      <c r="AN1137" s="27">
        <v>22970.3</v>
      </c>
      <c r="AO1137" s="26">
        <v>0.851492</v>
      </c>
      <c r="AP1137" s="27">
        <v>31.0955</v>
      </c>
      <c r="AQ1137" s="27">
        <v>27584.59</v>
      </c>
      <c r="AR1137" s="26">
        <v>0.965951</v>
      </c>
      <c r="AS1137" s="27">
        <v>327.234</v>
      </c>
      <c r="AT1137" s="27">
        <v>565772.94</v>
      </c>
    </row>
    <row r="1138" spans="1:4" ht="17.25">
      <c r="A1138" s="25">
        <v>0.78680555555555598</v>
      </c>
      <c r="B1138" s="26">
        <v>0.928964</v>
      </c>
      <c r="C1138" s="27">
        <v>4.48704</v>
      </c>
      <c r="D1138" s="27">
        <v>14586.56</v>
      </c>
      <c r="E1138" s="26">
        <v>0.882055</v>
      </c>
      <c r="F1138" s="27">
        <v>26.8534</v>
      </c>
      <c r="G1138" s="27">
        <v>22272.72</v>
      </c>
      <c r="H1138" s="26">
        <v>0.893295</v>
      </c>
      <c r="I1138" s="27">
        <v>16.8353</v>
      </c>
      <c r="J1138" s="27">
        <v>16032.53</v>
      </c>
      <c r="K1138" s="26">
        <v>0.87434</v>
      </c>
      <c r="L1138" s="27">
        <v>14.2871</v>
      </c>
      <c r="M1138" s="27">
        <v>10254.45</v>
      </c>
      <c r="N1138" s="26">
        <v>0.90817</v>
      </c>
      <c r="O1138" s="27">
        <v>0.0219575</v>
      </c>
      <c r="P1138" s="27">
        <v>18449.03</v>
      </c>
      <c r="Q1138" s="26">
        <v>0.631937</v>
      </c>
      <c r="R1138" s="27">
        <v>0.572597</v>
      </c>
      <c r="S1138" s="27">
        <v>885.884</v>
      </c>
      <c r="T1138" s="26">
        <v>0.531809</v>
      </c>
      <c r="U1138" s="27">
        <v>0.43423</v>
      </c>
      <c r="V1138" s="27">
        <v>211.966</v>
      </c>
      <c r="W1138" s="26">
        <v>0.988419</v>
      </c>
      <c r="X1138" s="27">
        <v>0.628326</v>
      </c>
      <c r="Y1138" s="27">
        <v>793.576</v>
      </c>
      <c r="Z1138" s="26">
        <v>0.795274</v>
      </c>
      <c r="AA1138" s="27">
        <v>3.06418</v>
      </c>
      <c r="AB1138" s="27">
        <v>3331.78</v>
      </c>
      <c r="AC1138" s="26">
        <v>-0.0110555</v>
      </c>
      <c r="AD1138" s="27">
        <v>0.00991756</v>
      </c>
      <c r="AE1138" s="27">
        <v>8.58923</v>
      </c>
      <c r="AF1138" s="26">
        <v>0</v>
      </c>
      <c r="AG1138" s="27">
        <v>0</v>
      </c>
      <c r="AH1138" s="27">
        <v>1466.01</v>
      </c>
      <c r="AI1138" s="26">
        <v>0.899167</v>
      </c>
      <c r="AJ1138" s="27">
        <v>0.947953</v>
      </c>
      <c r="AK1138" s="27">
        <v>1611.54</v>
      </c>
      <c r="AL1138" s="26">
        <v>0.84501</v>
      </c>
      <c r="AM1138" s="27">
        <v>23.8378</v>
      </c>
      <c r="AN1138" s="27">
        <v>22970.7</v>
      </c>
      <c r="AO1138" s="26">
        <v>0.855611</v>
      </c>
      <c r="AP1138" s="27">
        <v>31.8059</v>
      </c>
      <c r="AQ1138" s="27">
        <v>27585.12</v>
      </c>
      <c r="AR1138" s="26">
        <v>0.966031</v>
      </c>
      <c r="AS1138" s="27">
        <v>326.418</v>
      </c>
      <c r="AT1138" s="27">
        <v>565778.31</v>
      </c>
    </row>
    <row r="1139" spans="1:4" ht="17.25">
      <c r="A1139" s="25">
        <v>0.78749999999999998</v>
      </c>
      <c r="B1139" s="26">
        <v>0.928631</v>
      </c>
      <c r="C1139" s="27">
        <v>4.48553</v>
      </c>
      <c r="D1139" s="27">
        <v>14586.63</v>
      </c>
      <c r="E1139" s="26">
        <v>0.882468</v>
      </c>
      <c r="F1139" s="27">
        <v>27.0127</v>
      </c>
      <c r="G1139" s="27">
        <v>22273.16</v>
      </c>
      <c r="H1139" s="26">
        <v>0.893856</v>
      </c>
      <c r="I1139" s="27">
        <v>16.9569</v>
      </c>
      <c r="J1139" s="27">
        <v>16032.81</v>
      </c>
      <c r="K1139" s="26">
        <v>0.875929</v>
      </c>
      <c r="L1139" s="27">
        <v>14.4644</v>
      </c>
      <c r="M1139" s="27">
        <v>10254.69</v>
      </c>
      <c r="N1139" s="26">
        <v>0.909259</v>
      </c>
      <c r="O1139" s="27">
        <v>0.0221096</v>
      </c>
      <c r="P1139" s="27">
        <v>18449.03</v>
      </c>
      <c r="Q1139" s="26">
        <v>0.63155</v>
      </c>
      <c r="R1139" s="27">
        <v>0.572835</v>
      </c>
      <c r="S1139" s="27">
        <v>885.894</v>
      </c>
      <c r="T1139" s="26">
        <v>0.531918</v>
      </c>
      <c r="U1139" s="27">
        <v>0.434838</v>
      </c>
      <c r="V1139" s="27">
        <v>211.973</v>
      </c>
      <c r="W1139" s="26">
        <v>0.98838</v>
      </c>
      <c r="X1139" s="27">
        <v>0.629208</v>
      </c>
      <c r="Y1139" s="27">
        <v>793.587</v>
      </c>
      <c r="Z1139" s="26">
        <v>0.793447</v>
      </c>
      <c r="AA1139" s="27">
        <v>3.0651</v>
      </c>
      <c r="AB1139" s="27">
        <v>3331.83</v>
      </c>
      <c r="AC1139" s="26">
        <v>-0.0121608</v>
      </c>
      <c r="AD1139" s="27">
        <v>0.0109139</v>
      </c>
      <c r="AE1139" s="27">
        <v>8.58941</v>
      </c>
      <c r="AF1139" s="26">
        <v>0</v>
      </c>
      <c r="AG1139" s="27">
        <v>0</v>
      </c>
      <c r="AH1139" s="27">
        <v>1466.01</v>
      </c>
      <c r="AI1139" s="26">
        <v>0.898175</v>
      </c>
      <c r="AJ1139" s="27">
        <v>0.937903</v>
      </c>
      <c r="AK1139" s="27">
        <v>1611.55</v>
      </c>
      <c r="AL1139" s="26">
        <v>0.845596</v>
      </c>
      <c r="AM1139" s="27">
        <v>23.9701</v>
      </c>
      <c r="AN1139" s="27">
        <v>22971.1</v>
      </c>
      <c r="AO1139" s="26">
        <v>0.855857</v>
      </c>
      <c r="AP1139" s="27">
        <v>31.9214</v>
      </c>
      <c r="AQ1139" s="27">
        <v>27585.65</v>
      </c>
      <c r="AR1139" s="26">
        <v>0.965981</v>
      </c>
      <c r="AS1139" s="27">
        <v>330.02</v>
      </c>
      <c r="AT1139" s="27">
        <v>565784</v>
      </c>
    </row>
    <row r="1140" spans="1:4" ht="17.25">
      <c r="A1140" s="25">
        <v>0.78819444444444398</v>
      </c>
      <c r="B1140" s="26">
        <v>0.928542</v>
      </c>
      <c r="C1140" s="27">
        <v>4.48149</v>
      </c>
      <c r="D1140" s="27">
        <v>14586.71</v>
      </c>
      <c r="E1140" s="26">
        <v>0.883534</v>
      </c>
      <c r="F1140" s="27">
        <v>27.2551</v>
      </c>
      <c r="G1140" s="27">
        <v>22273.62</v>
      </c>
      <c r="H1140" s="26">
        <v>0.894409</v>
      </c>
      <c r="I1140" s="27">
        <v>17.0833</v>
      </c>
      <c r="J1140" s="27">
        <v>16033.09</v>
      </c>
      <c r="K1140" s="26">
        <v>0.877016</v>
      </c>
      <c r="L1140" s="27">
        <v>14.6048</v>
      </c>
      <c r="M1140" s="27">
        <v>10254.93</v>
      </c>
      <c r="N1140" s="26">
        <v>0.905422</v>
      </c>
      <c r="O1140" s="27">
        <v>0.0221182</v>
      </c>
      <c r="P1140" s="27">
        <v>18449.03</v>
      </c>
      <c r="Q1140" s="26">
        <v>0.632721</v>
      </c>
      <c r="R1140" s="27">
        <v>0.574984</v>
      </c>
      <c r="S1140" s="27">
        <v>885.903</v>
      </c>
      <c r="T1140" s="26">
        <v>0.532698</v>
      </c>
      <c r="U1140" s="27">
        <v>0.43551</v>
      </c>
      <c r="V1140" s="27">
        <v>211.98</v>
      </c>
      <c r="W1140" s="26">
        <v>0.988394</v>
      </c>
      <c r="X1140" s="27">
        <v>0.629264</v>
      </c>
      <c r="Y1140" s="27">
        <v>793.597</v>
      </c>
      <c r="Z1140" s="26">
        <v>0.793898</v>
      </c>
      <c r="AA1140" s="27">
        <v>3.06909</v>
      </c>
      <c r="AB1140" s="27">
        <v>3331.88</v>
      </c>
      <c r="AC1140" s="26">
        <v>-0.0117807</v>
      </c>
      <c r="AD1140" s="27">
        <v>0.0105999</v>
      </c>
      <c r="AE1140" s="27">
        <v>8.5896</v>
      </c>
      <c r="AF1140" s="26">
        <v>0</v>
      </c>
      <c r="AG1140" s="27">
        <v>0</v>
      </c>
      <c r="AH1140" s="27">
        <v>1466.01</v>
      </c>
      <c r="AI1140" s="26">
        <v>0.897051</v>
      </c>
      <c r="AJ1140" s="27">
        <v>0.92899</v>
      </c>
      <c r="AK1140" s="27">
        <v>1611.57</v>
      </c>
      <c r="AL1140" s="26">
        <v>0.84342</v>
      </c>
      <c r="AM1140" s="27">
        <v>23.6258</v>
      </c>
      <c r="AN1140" s="27">
        <v>22971.49</v>
      </c>
      <c r="AO1140" s="26">
        <v>0.852304</v>
      </c>
      <c r="AP1140" s="27">
        <v>31.2009</v>
      </c>
      <c r="AQ1140" s="27">
        <v>27586.17</v>
      </c>
      <c r="AR1140" s="26">
        <v>0.965753</v>
      </c>
      <c r="AS1140" s="27">
        <v>328.083</v>
      </c>
      <c r="AT1140" s="27">
        <v>565789.56</v>
      </c>
    </row>
    <row r="1141" spans="1:4" ht="17.25">
      <c r="A1141" s="25">
        <v>0.78888888888888897</v>
      </c>
      <c r="B1141" s="26">
        <v>0.928556</v>
      </c>
      <c r="C1141" s="27">
        <v>4.48282</v>
      </c>
      <c r="D1141" s="27">
        <v>14586.78</v>
      </c>
      <c r="E1141" s="26">
        <v>0.883865</v>
      </c>
      <c r="F1141" s="27">
        <v>27.4256</v>
      </c>
      <c r="G1141" s="27">
        <v>22274.07</v>
      </c>
      <c r="H1141" s="26">
        <v>0.895012</v>
      </c>
      <c r="I1141" s="27">
        <v>17.2112</v>
      </c>
      <c r="J1141" s="27">
        <v>16033.38</v>
      </c>
      <c r="K1141" s="26">
        <v>0.877957</v>
      </c>
      <c r="L1141" s="27">
        <v>14.725</v>
      </c>
      <c r="M1141" s="27">
        <v>10255.17</v>
      </c>
      <c r="N1141" s="26">
        <v>0.907758</v>
      </c>
      <c r="O1141" s="27">
        <v>0.0220543</v>
      </c>
      <c r="P1141" s="27">
        <v>18449.03</v>
      </c>
      <c r="Q1141" s="26">
        <v>0.631399</v>
      </c>
      <c r="R1141" s="27">
        <v>0.572983</v>
      </c>
      <c r="S1141" s="27">
        <v>885.913</v>
      </c>
      <c r="T1141" s="26">
        <v>0.531876</v>
      </c>
      <c r="U1141" s="27">
        <v>0.434866</v>
      </c>
      <c r="V1141" s="27">
        <v>211.988</v>
      </c>
      <c r="W1141" s="26">
        <v>0.988479</v>
      </c>
      <c r="X1141" s="27">
        <v>0.629079</v>
      </c>
      <c r="Y1141" s="27">
        <v>793.608</v>
      </c>
      <c r="Z1141" s="26">
        <v>0.793263</v>
      </c>
      <c r="AA1141" s="27">
        <v>3.06743</v>
      </c>
      <c r="AB1141" s="27">
        <v>3331.93</v>
      </c>
      <c r="AC1141" s="26">
        <v>-0.0128156</v>
      </c>
      <c r="AD1141" s="27">
        <v>0.0115177</v>
      </c>
      <c r="AE1141" s="27">
        <v>8.5898</v>
      </c>
      <c r="AF1141" s="26">
        <v>0</v>
      </c>
      <c r="AG1141" s="27">
        <v>0</v>
      </c>
      <c r="AH1141" s="27">
        <v>1466.01</v>
      </c>
      <c r="AI1141" s="26">
        <v>0.897045</v>
      </c>
      <c r="AJ1141" s="27">
        <v>0.932731</v>
      </c>
      <c r="AK1141" s="27">
        <v>1611.58</v>
      </c>
      <c r="AL1141" s="26">
        <v>0.847236</v>
      </c>
      <c r="AM1141" s="27">
        <v>24.2137</v>
      </c>
      <c r="AN1141" s="27">
        <v>22971.89</v>
      </c>
      <c r="AO1141" s="26">
        <v>0.852834</v>
      </c>
      <c r="AP1141" s="27">
        <v>31.3466</v>
      </c>
      <c r="AQ1141" s="27">
        <v>27586.69</v>
      </c>
      <c r="AR1141" s="26">
        <v>0.966025</v>
      </c>
      <c r="AS1141" s="27">
        <v>326.581</v>
      </c>
      <c r="AT1141" s="27">
        <v>565795.44</v>
      </c>
    </row>
    <row r="1142" spans="1:4" ht="17.25">
      <c r="A1142" s="25">
        <v>0.78958333333333297</v>
      </c>
      <c r="B1142" s="26">
        <v>0.928419</v>
      </c>
      <c r="C1142" s="27">
        <v>4.48857</v>
      </c>
      <c r="D1142" s="27">
        <v>14586.86</v>
      </c>
      <c r="E1142" s="26">
        <v>0.884196</v>
      </c>
      <c r="F1142" s="27">
        <v>27.6033</v>
      </c>
      <c r="G1142" s="27">
        <v>22274.53</v>
      </c>
      <c r="H1142" s="26">
        <v>0.895148</v>
      </c>
      <c r="I1142" s="27">
        <v>17.3324</v>
      </c>
      <c r="J1142" s="27">
        <v>16033.67</v>
      </c>
      <c r="K1142" s="26">
        <v>0.878471</v>
      </c>
      <c r="L1142" s="27">
        <v>14.8454</v>
      </c>
      <c r="M1142" s="27">
        <v>10255.41</v>
      </c>
      <c r="N1142" s="26">
        <v>0.906211</v>
      </c>
      <c r="O1142" s="27">
        <v>0.0220494</v>
      </c>
      <c r="P1142" s="27">
        <v>18449.03</v>
      </c>
      <c r="Q1142" s="26">
        <v>0.630265</v>
      </c>
      <c r="R1142" s="27">
        <v>0.572806</v>
      </c>
      <c r="S1142" s="27">
        <v>885.922</v>
      </c>
      <c r="T1142" s="26">
        <v>0.532568</v>
      </c>
      <c r="U1142" s="27">
        <v>0.436246</v>
      </c>
      <c r="V1142" s="27">
        <v>211.995</v>
      </c>
      <c r="W1142" s="26">
        <v>0.988542</v>
      </c>
      <c r="X1142" s="27">
        <v>0.630749</v>
      </c>
      <c r="Y1142" s="27">
        <v>793.618</v>
      </c>
      <c r="Z1142" s="26">
        <v>0.790502</v>
      </c>
      <c r="AA1142" s="27">
        <v>3.06627</v>
      </c>
      <c r="AB1142" s="27">
        <v>3331.98</v>
      </c>
      <c r="AC1142" s="26">
        <v>-0.0147171</v>
      </c>
      <c r="AD1142" s="27">
        <v>0.01325</v>
      </c>
      <c r="AE1142" s="27">
        <v>8.59001</v>
      </c>
      <c r="AF1142" s="26">
        <v>0</v>
      </c>
      <c r="AG1142" s="27">
        <v>0</v>
      </c>
      <c r="AH1142" s="27">
        <v>1466.01</v>
      </c>
      <c r="AI1142" s="26">
        <v>0.897212</v>
      </c>
      <c r="AJ1142" s="27">
        <v>0.940381</v>
      </c>
      <c r="AK1142" s="27">
        <v>1611.6</v>
      </c>
      <c r="AL1142" s="26">
        <v>0.847367</v>
      </c>
      <c r="AM1142" s="27">
        <v>24.3357</v>
      </c>
      <c r="AN1142" s="27">
        <v>22972.29</v>
      </c>
      <c r="AO1142" s="26">
        <v>0.857699</v>
      </c>
      <c r="AP1142" s="27">
        <v>32.4807</v>
      </c>
      <c r="AQ1142" s="27">
        <v>27587.23</v>
      </c>
      <c r="AR1142" s="26">
        <v>0.965747</v>
      </c>
      <c r="AS1142" s="27">
        <v>327.343</v>
      </c>
      <c r="AT1142" s="27">
        <v>565800.75</v>
      </c>
    </row>
    <row r="1143" spans="1:4" ht="17.25">
      <c r="A1143" s="25">
        <v>0.79027777777777797</v>
      </c>
      <c r="B1143" s="26">
        <v>0.928247</v>
      </c>
      <c r="C1143" s="27">
        <v>4.50133</v>
      </c>
      <c r="D1143" s="27">
        <v>14586.93</v>
      </c>
      <c r="E1143" s="26">
        <v>0.884184</v>
      </c>
      <c r="F1143" s="27">
        <v>27.865</v>
      </c>
      <c r="G1143" s="27">
        <v>22274.99</v>
      </c>
      <c r="H1143" s="26">
        <v>0.895259</v>
      </c>
      <c r="I1143" s="27">
        <v>17.4907</v>
      </c>
      <c r="J1143" s="27">
        <v>16033.96</v>
      </c>
      <c r="K1143" s="26">
        <v>0.879056</v>
      </c>
      <c r="L1143" s="27">
        <v>14.9873</v>
      </c>
      <c r="M1143" s="27">
        <v>10255.67</v>
      </c>
      <c r="N1143" s="26">
        <v>0.907771</v>
      </c>
      <c r="O1143" s="27">
        <v>0.0222718</v>
      </c>
      <c r="P1143" s="27">
        <v>18449.03</v>
      </c>
      <c r="Q1143" s="26">
        <v>0.629688</v>
      </c>
      <c r="R1143" s="27">
        <v>0.574478</v>
      </c>
      <c r="S1143" s="27">
        <v>885.932</v>
      </c>
      <c r="T1143" s="26">
        <v>0.532287</v>
      </c>
      <c r="U1143" s="27">
        <v>0.437761</v>
      </c>
      <c r="V1143" s="27">
        <v>212.002</v>
      </c>
      <c r="W1143" s="26">
        <v>0.988633</v>
      </c>
      <c r="X1143" s="27">
        <v>0.634069</v>
      </c>
      <c r="Y1143" s="27">
        <v>793.629</v>
      </c>
      <c r="Z1143" s="26">
        <v>0.795449</v>
      </c>
      <c r="AA1143" s="27">
        <v>3.05438</v>
      </c>
      <c r="AB1143" s="27">
        <v>3332.03</v>
      </c>
      <c r="AC1143" s="26">
        <v>-0.0154244</v>
      </c>
      <c r="AD1143" s="27">
        <v>0.013799</v>
      </c>
      <c r="AE1143" s="27">
        <v>8.59024</v>
      </c>
      <c r="AF1143" s="26">
        <v>0.85877</v>
      </c>
      <c r="AG1143" s="27">
        <v>4.77054</v>
      </c>
      <c r="AH1143" s="27">
        <v>1466.04</v>
      </c>
      <c r="AI1143" s="26">
        <v>0.896535</v>
      </c>
      <c r="AJ1143" s="27">
        <v>0.938241</v>
      </c>
      <c r="AK1143" s="27">
        <v>1611.61</v>
      </c>
      <c r="AL1143" s="26">
        <v>0.847017</v>
      </c>
      <c r="AM1143" s="27">
        <v>24.4874</v>
      </c>
      <c r="AN1143" s="27">
        <v>22972.71</v>
      </c>
      <c r="AO1143" s="26">
        <v>-0.997011</v>
      </c>
      <c r="AP1143" s="27">
        <v>21.964</v>
      </c>
      <c r="AQ1143" s="27">
        <v>27587.54</v>
      </c>
      <c r="AR1143" s="26">
        <v>0.976075</v>
      </c>
      <c r="AS1143" s="27">
        <v>312.379</v>
      </c>
      <c r="AT1143" s="27">
        <v>565806.12</v>
      </c>
    </row>
    <row r="1144" spans="1:4" ht="17.25">
      <c r="A1144" s="25">
        <v>0.79097222222222197</v>
      </c>
      <c r="B1144" s="26">
        <v>0.928204</v>
      </c>
      <c r="C1144" s="27">
        <v>4.48829</v>
      </c>
      <c r="D1144" s="27">
        <v>14587.01</v>
      </c>
      <c r="E1144" s="26">
        <v>0.884535</v>
      </c>
      <c r="F1144" s="27">
        <v>27.8005</v>
      </c>
      <c r="G1144" s="27">
        <v>22275.46</v>
      </c>
      <c r="H1144" s="26">
        <v>0.895631</v>
      </c>
      <c r="I1144" s="27">
        <v>17.4509</v>
      </c>
      <c r="J1144" s="27">
        <v>16034.25</v>
      </c>
      <c r="K1144" s="26">
        <v>0.878158</v>
      </c>
      <c r="L1144" s="27">
        <v>14.8445</v>
      </c>
      <c r="M1144" s="27">
        <v>10255.92</v>
      </c>
      <c r="N1144" s="26">
        <v>0.904406</v>
      </c>
      <c r="O1144" s="27">
        <v>0.022077</v>
      </c>
      <c r="P1144" s="27">
        <v>18449.03</v>
      </c>
      <c r="Q1144" s="26">
        <v>0.627164</v>
      </c>
      <c r="R1144" s="27">
        <v>0.568025</v>
      </c>
      <c r="S1144" s="27">
        <v>885.942</v>
      </c>
      <c r="T1144" s="26">
        <v>0.531517</v>
      </c>
      <c r="U1144" s="27">
        <v>0.435489</v>
      </c>
      <c r="V1144" s="27">
        <v>212.009</v>
      </c>
      <c r="W1144" s="26">
        <v>0.988563</v>
      </c>
      <c r="X1144" s="27">
        <v>0.632229</v>
      </c>
      <c r="Y1144" s="27">
        <v>793.639</v>
      </c>
      <c r="Z1144" s="26">
        <v>0.797963</v>
      </c>
      <c r="AA1144" s="27">
        <v>3.05284</v>
      </c>
      <c r="AB1144" s="27">
        <v>3332.08</v>
      </c>
      <c r="AC1144" s="26">
        <v>-0.0148144</v>
      </c>
      <c r="AD1144" s="27">
        <v>0.013225</v>
      </c>
      <c r="AE1144" s="27">
        <v>8.59047</v>
      </c>
      <c r="AF1144" s="26">
        <v>0.864501</v>
      </c>
      <c r="AG1144" s="27">
        <v>4.84378</v>
      </c>
      <c r="AH1144" s="27">
        <v>1466.12</v>
      </c>
      <c r="AI1144" s="26">
        <v>0.896325</v>
      </c>
      <c r="AJ1144" s="27">
        <v>0.934054</v>
      </c>
      <c r="AK1144" s="27">
        <v>1611.63</v>
      </c>
      <c r="AL1144" s="26">
        <v>0.847561</v>
      </c>
      <c r="AM1144" s="27">
        <v>24.4856</v>
      </c>
      <c r="AN1144" s="27">
        <v>22973.11</v>
      </c>
      <c r="AO1144" s="26">
        <v>-0.997002</v>
      </c>
      <c r="AP1144" s="27">
        <v>21.878</v>
      </c>
      <c r="AQ1144" s="27">
        <v>27587.9</v>
      </c>
      <c r="AR1144" s="26">
        <v>0.971338</v>
      </c>
      <c r="AS1144" s="27">
        <v>330.434</v>
      </c>
      <c r="AT1144" s="27">
        <v>565811.62</v>
      </c>
    </row>
    <row r="1145" spans="1:4" ht="17.25">
      <c r="A1145" s="25">
        <v>0.79166666666666696</v>
      </c>
      <c r="B1145" s="26">
        <v>0.928423</v>
      </c>
      <c r="C1145" s="27">
        <v>4.48914</v>
      </c>
      <c r="D1145" s="27">
        <v>14587.08</v>
      </c>
      <c r="E1145" s="26">
        <v>0.882257</v>
      </c>
      <c r="F1145" s="27">
        <v>27.1022</v>
      </c>
      <c r="G1145" s="27">
        <v>22275.91</v>
      </c>
      <c r="H1145" s="26">
        <v>0.89379</v>
      </c>
      <c r="I1145" s="27">
        <v>17.0195</v>
      </c>
      <c r="J1145" s="27">
        <v>16034.53</v>
      </c>
      <c r="K1145" s="26">
        <v>0.874833</v>
      </c>
      <c r="L1145" s="27">
        <v>14.4252</v>
      </c>
      <c r="M1145" s="27">
        <v>10256.16</v>
      </c>
      <c r="N1145" s="26">
        <v>0.907009</v>
      </c>
      <c r="O1145" s="27">
        <v>0.0220986</v>
      </c>
      <c r="P1145" s="27">
        <v>18449.03</v>
      </c>
      <c r="Q1145" s="26">
        <v>0.628072</v>
      </c>
      <c r="R1145" s="27">
        <v>0.567683</v>
      </c>
      <c r="S1145" s="27">
        <v>885.951</v>
      </c>
      <c r="T1145" s="26">
        <v>0.532413</v>
      </c>
      <c r="U1145" s="27">
        <v>0.43568</v>
      </c>
      <c r="V1145" s="27">
        <v>212.017</v>
      </c>
      <c r="W1145" s="26">
        <v>0.988487</v>
      </c>
      <c r="X1145" s="27">
        <v>0.630653</v>
      </c>
      <c r="Y1145" s="27">
        <v>793.65</v>
      </c>
      <c r="Z1145" s="26">
        <v>0.789736</v>
      </c>
      <c r="AA1145" s="27">
        <v>3.06788</v>
      </c>
      <c r="AB1145" s="27">
        <v>3332.14</v>
      </c>
      <c r="AC1145" s="26">
        <v>-0.0147042</v>
      </c>
      <c r="AD1145" s="27">
        <v>0.0132461</v>
      </c>
      <c r="AE1145" s="27">
        <v>8.59068</v>
      </c>
      <c r="AF1145" s="26">
        <v>0</v>
      </c>
      <c r="AG1145" s="27">
        <v>0</v>
      </c>
      <c r="AH1145" s="27">
        <v>1466.17</v>
      </c>
      <c r="AI1145" s="26">
        <v>0.887997</v>
      </c>
      <c r="AJ1145" s="27">
        <v>0.942708</v>
      </c>
      <c r="AK1145" s="27">
        <v>1611.65</v>
      </c>
      <c r="AL1145" s="26">
        <v>0.844379</v>
      </c>
      <c r="AM1145" s="27">
        <v>23.9126</v>
      </c>
      <c r="AN1145" s="27">
        <v>22973.51</v>
      </c>
      <c r="AO1145" s="26">
        <v>-0.997011</v>
      </c>
      <c r="AP1145" s="27">
        <v>21.8072</v>
      </c>
      <c r="AQ1145" s="27">
        <v>27588.27</v>
      </c>
      <c r="AR1145" s="26">
        <v>0.961784</v>
      </c>
      <c r="AS1145" s="27">
        <v>332.754</v>
      </c>
      <c r="AT1145" s="27">
        <v>565817.12</v>
      </c>
    </row>
    <row r="1146" spans="1:4" ht="17.25">
      <c r="A1146" s="25">
        <v>0.79236111111111096</v>
      </c>
      <c r="B1146" s="26">
        <v>0.928548</v>
      </c>
      <c r="C1146" s="27">
        <v>4.49165</v>
      </c>
      <c r="D1146" s="27">
        <v>14587.16</v>
      </c>
      <c r="E1146" s="26">
        <v>0.878656</v>
      </c>
      <c r="F1146" s="27">
        <v>26.5501</v>
      </c>
      <c r="G1146" s="27">
        <v>22276.36</v>
      </c>
      <c r="H1146" s="26">
        <v>0.891417</v>
      </c>
      <c r="I1146" s="27">
        <v>16.7592</v>
      </c>
      <c r="J1146" s="27">
        <v>16034.82</v>
      </c>
      <c r="K1146" s="26">
        <v>0.871902</v>
      </c>
      <c r="L1146" s="27">
        <v>14.1971</v>
      </c>
      <c r="M1146" s="27">
        <v>10256.4</v>
      </c>
      <c r="N1146" s="26">
        <v>0.908036</v>
      </c>
      <c r="O1146" s="27">
        <v>0.0221589</v>
      </c>
      <c r="P1146" s="27">
        <v>18449.03</v>
      </c>
      <c r="Q1146" s="26">
        <v>0.629294</v>
      </c>
      <c r="R1146" s="27">
        <v>0.572243</v>
      </c>
      <c r="S1146" s="27">
        <v>885.96</v>
      </c>
      <c r="T1146" s="26">
        <v>0.53144</v>
      </c>
      <c r="U1146" s="27">
        <v>0.436018</v>
      </c>
      <c r="V1146" s="27">
        <v>212.024</v>
      </c>
      <c r="W1146" s="26">
        <v>0.9887</v>
      </c>
      <c r="X1146" s="27">
        <v>0.632671</v>
      </c>
      <c r="Y1146" s="27">
        <v>793.66</v>
      </c>
      <c r="Z1146" s="26">
        <v>0.790564</v>
      </c>
      <c r="AA1146" s="27">
        <v>3.06303</v>
      </c>
      <c r="AB1146" s="27">
        <v>3332.19</v>
      </c>
      <c r="AC1146" s="26">
        <v>-0.0146975</v>
      </c>
      <c r="AD1146" s="27">
        <v>0.0132409</v>
      </c>
      <c r="AE1146" s="27">
        <v>8.59091</v>
      </c>
      <c r="AF1146" s="26">
        <v>0</v>
      </c>
      <c r="AG1146" s="27">
        <v>0</v>
      </c>
      <c r="AH1146" s="27">
        <v>1466.17</v>
      </c>
      <c r="AI1146" s="26">
        <v>0.888007</v>
      </c>
      <c r="AJ1146" s="27">
        <v>0.953562</v>
      </c>
      <c r="AK1146" s="27">
        <v>1611.66</v>
      </c>
      <c r="AL1146" s="26">
        <v>0.840871</v>
      </c>
      <c r="AM1146" s="27">
        <v>23.5984</v>
      </c>
      <c r="AN1146" s="27">
        <v>22973.91</v>
      </c>
      <c r="AO1146" s="26">
        <v>-0.997069</v>
      </c>
      <c r="AP1146" s="27">
        <v>21.9024</v>
      </c>
      <c r="AQ1146" s="27">
        <v>27588.63</v>
      </c>
      <c r="AR1146" s="26">
        <v>0.961661</v>
      </c>
      <c r="AS1146" s="27">
        <v>309.29</v>
      </c>
      <c r="AT1146" s="27">
        <v>565822.5</v>
      </c>
    </row>
    <row r="1147" spans="1:4" ht="17.25">
      <c r="A1147" s="25">
        <v>0.79305555555555596</v>
      </c>
      <c r="B1147" s="26">
        <v>0.928464</v>
      </c>
      <c r="C1147" s="27">
        <v>4.48531</v>
      </c>
      <c r="D1147" s="27">
        <v>14587.23</v>
      </c>
      <c r="E1147" s="26">
        <v>0.876975</v>
      </c>
      <c r="F1147" s="27">
        <v>26.2672</v>
      </c>
      <c r="G1147" s="27">
        <v>22276.8</v>
      </c>
      <c r="H1147" s="26">
        <v>0.8901</v>
      </c>
      <c r="I1147" s="27">
        <v>16.5741</v>
      </c>
      <c r="J1147" s="27">
        <v>16035.09</v>
      </c>
      <c r="K1147" s="26">
        <v>0.870714</v>
      </c>
      <c r="L1147" s="27">
        <v>14.0952</v>
      </c>
      <c r="M1147" s="27">
        <v>10256.63</v>
      </c>
      <c r="N1147" s="26">
        <v>0.90863</v>
      </c>
      <c r="O1147" s="27">
        <v>0.0222271</v>
      </c>
      <c r="P1147" s="27">
        <v>18449.03</v>
      </c>
      <c r="Q1147" s="26">
        <v>0.628717</v>
      </c>
      <c r="R1147" s="27">
        <v>0.571661</v>
      </c>
      <c r="S1147" s="27">
        <v>885.97</v>
      </c>
      <c r="T1147" s="26">
        <v>0.530736</v>
      </c>
      <c r="U1147" s="27">
        <v>0.435445</v>
      </c>
      <c r="V1147" s="27">
        <v>212.031</v>
      </c>
      <c r="W1147" s="26">
        <v>0.988785</v>
      </c>
      <c r="X1147" s="27">
        <v>0.632617</v>
      </c>
      <c r="Y1147" s="27">
        <v>793.671</v>
      </c>
      <c r="Z1147" s="26">
        <v>0.789623</v>
      </c>
      <c r="AA1147" s="27">
        <v>3.06601</v>
      </c>
      <c r="AB1147" s="27">
        <v>3332.24</v>
      </c>
      <c r="AC1147" s="26">
        <v>-0.0152686</v>
      </c>
      <c r="AD1147" s="27">
        <v>0.0137773</v>
      </c>
      <c r="AE1147" s="27">
        <v>8.59114</v>
      </c>
      <c r="AF1147" s="26">
        <v>0</v>
      </c>
      <c r="AG1147" s="27">
        <v>0</v>
      </c>
      <c r="AH1147" s="27">
        <v>1466.17</v>
      </c>
      <c r="AI1147" s="26">
        <v>0.887025</v>
      </c>
      <c r="AJ1147" s="27">
        <v>0.944379</v>
      </c>
      <c r="AK1147" s="27">
        <v>1611.68</v>
      </c>
      <c r="AL1147" s="26">
        <v>0.839547</v>
      </c>
      <c r="AM1147" s="27">
        <v>23.464</v>
      </c>
      <c r="AN1147" s="27">
        <v>22974.31</v>
      </c>
      <c r="AO1147" s="26">
        <v>-0.99706</v>
      </c>
      <c r="AP1147" s="27">
        <v>21.9064</v>
      </c>
      <c r="AQ1147" s="27">
        <v>27588.99</v>
      </c>
      <c r="AR1147" s="26">
        <v>0.96256</v>
      </c>
      <c r="AS1147" s="27">
        <v>301.635</v>
      </c>
      <c r="AT1147" s="27">
        <v>565827.44</v>
      </c>
    </row>
    <row r="1148" spans="1:4" ht="17.25">
      <c r="A1148" s="25">
        <v>0.79374999999999996</v>
      </c>
      <c r="B1148" s="26">
        <v>0.928873</v>
      </c>
      <c r="C1148" s="27">
        <v>4.49623</v>
      </c>
      <c r="D1148" s="27">
        <v>14587.31</v>
      </c>
      <c r="E1148" s="26">
        <v>0.87685</v>
      </c>
      <c r="F1148" s="27">
        <v>26.0707</v>
      </c>
      <c r="G1148" s="27">
        <v>22277.24</v>
      </c>
      <c r="H1148" s="26">
        <v>0.889928</v>
      </c>
      <c r="I1148" s="27">
        <v>16.4611</v>
      </c>
      <c r="J1148" s="27">
        <v>16035.37</v>
      </c>
      <c r="K1148" s="26">
        <v>0.870651</v>
      </c>
      <c r="L1148" s="27">
        <v>14.0295</v>
      </c>
      <c r="M1148" s="27">
        <v>10256.87</v>
      </c>
      <c r="N1148" s="26">
        <v>0.905815</v>
      </c>
      <c r="O1148" s="27">
        <v>0.0222269</v>
      </c>
      <c r="P1148" s="27">
        <v>18449.03</v>
      </c>
      <c r="Q1148" s="26">
        <v>0.628725</v>
      </c>
      <c r="R1148" s="27">
        <v>0.570565</v>
      </c>
      <c r="S1148" s="27">
        <v>885.98</v>
      </c>
      <c r="T1148" s="26">
        <v>0.531412</v>
      </c>
      <c r="U1148" s="27">
        <v>0.435552</v>
      </c>
      <c r="V1148" s="27">
        <v>212.038</v>
      </c>
      <c r="W1148" s="26">
        <v>0.988697</v>
      </c>
      <c r="X1148" s="27">
        <v>0.632463</v>
      </c>
      <c r="Y1148" s="27">
        <v>793.681</v>
      </c>
      <c r="Z1148" s="26">
        <v>0.789457</v>
      </c>
      <c r="AA1148" s="27">
        <v>3.06617</v>
      </c>
      <c r="AB1148" s="27">
        <v>3332.29</v>
      </c>
      <c r="AC1148" s="26">
        <v>-0.0152277</v>
      </c>
      <c r="AD1148" s="27">
        <v>0.0137508</v>
      </c>
      <c r="AE1148" s="27">
        <v>8.59136</v>
      </c>
      <c r="AF1148" s="26">
        <v>0</v>
      </c>
      <c r="AG1148" s="27">
        <v>0</v>
      </c>
      <c r="AH1148" s="27">
        <v>1466.17</v>
      </c>
      <c r="AI1148" s="26">
        <v>0.888619</v>
      </c>
      <c r="AJ1148" s="27">
        <v>0.956167</v>
      </c>
      <c r="AK1148" s="27">
        <v>1611.69</v>
      </c>
      <c r="AL1148" s="26">
        <v>0.838831</v>
      </c>
      <c r="AM1148" s="27">
        <v>23.2782</v>
      </c>
      <c r="AN1148" s="27">
        <v>22974.69</v>
      </c>
      <c r="AO1148" s="26">
        <v>-0.997038</v>
      </c>
      <c r="AP1148" s="27">
        <v>21.8457</v>
      </c>
      <c r="AQ1148" s="27">
        <v>27589.35</v>
      </c>
      <c r="AR1148" s="26">
        <v>0.96624</v>
      </c>
      <c r="AS1148" s="27">
        <v>297.191</v>
      </c>
      <c r="AT1148" s="27">
        <v>565832.5</v>
      </c>
    </row>
    <row r="1149" spans="1:4" ht="17.25">
      <c r="A1149" s="25">
        <v>0.79444444444444495</v>
      </c>
      <c r="B1149" s="26">
        <v>0.928264</v>
      </c>
      <c r="C1149" s="27">
        <v>4.48803</v>
      </c>
      <c r="D1149" s="27">
        <v>14587.38</v>
      </c>
      <c r="E1149" s="26">
        <v>0.877105</v>
      </c>
      <c r="F1149" s="27">
        <v>26.3987</v>
      </c>
      <c r="G1149" s="27">
        <v>22277.68</v>
      </c>
      <c r="H1149" s="26">
        <v>0.889687</v>
      </c>
      <c r="I1149" s="27">
        <v>16.5843</v>
      </c>
      <c r="J1149" s="27">
        <v>16035.64</v>
      </c>
      <c r="K1149" s="26">
        <v>0.871379</v>
      </c>
      <c r="L1149" s="27">
        <v>14.2257</v>
      </c>
      <c r="M1149" s="27">
        <v>10257.11</v>
      </c>
      <c r="N1149" s="26">
        <v>0.905893</v>
      </c>
      <c r="O1149" s="27">
        <v>0.0223145</v>
      </c>
      <c r="P1149" s="27">
        <v>18449.03</v>
      </c>
      <c r="Q1149" s="26">
        <v>0.629374</v>
      </c>
      <c r="R1149" s="27">
        <v>0.574998</v>
      </c>
      <c r="S1149" s="27">
        <v>885.989</v>
      </c>
      <c r="T1149" s="26">
        <v>0.531916</v>
      </c>
      <c r="U1149" s="27">
        <v>0.43721</v>
      </c>
      <c r="V1149" s="27">
        <v>212.046</v>
      </c>
      <c r="W1149" s="26">
        <v>0.98886</v>
      </c>
      <c r="X1149" s="27">
        <v>0.634505</v>
      </c>
      <c r="Y1149" s="27">
        <v>793.692</v>
      </c>
      <c r="Z1149" s="26">
        <v>0.789656</v>
      </c>
      <c r="AA1149" s="27">
        <v>3.06558</v>
      </c>
      <c r="AB1149" s="27">
        <v>3332.34</v>
      </c>
      <c r="AC1149" s="26">
        <v>-0.0153612</v>
      </c>
      <c r="AD1149" s="27">
        <v>0.0138603</v>
      </c>
      <c r="AE1149" s="27">
        <v>8.5916</v>
      </c>
      <c r="AF1149" s="26">
        <v>0</v>
      </c>
      <c r="AG1149" s="27">
        <v>0</v>
      </c>
      <c r="AH1149" s="27">
        <v>1466.17</v>
      </c>
      <c r="AI1149" s="26">
        <v>0.88711</v>
      </c>
      <c r="AJ1149" s="27">
        <v>0.950832</v>
      </c>
      <c r="AK1149" s="27">
        <v>1611.71</v>
      </c>
      <c r="AL1149" s="26">
        <v>0.833586</v>
      </c>
      <c r="AM1149" s="27">
        <v>22.7516</v>
      </c>
      <c r="AN1149" s="27">
        <v>22975.07</v>
      </c>
      <c r="AO1149" s="26">
        <v>-0.997059</v>
      </c>
      <c r="AP1149" s="27">
        <v>21.9389</v>
      </c>
      <c r="AQ1149" s="27">
        <v>27589.72</v>
      </c>
      <c r="AR1149" s="26">
        <v>0.962341</v>
      </c>
      <c r="AS1149" s="27">
        <v>306.408</v>
      </c>
      <c r="AT1149" s="27">
        <v>565837.56</v>
      </c>
    </row>
    <row r="1150" spans="1:4" ht="17.25">
      <c r="A1150" s="25">
        <v>0.79513888888888895</v>
      </c>
      <c r="B1150" s="26">
        <v>0.928606</v>
      </c>
      <c r="C1150" s="27">
        <v>4.50387</v>
      </c>
      <c r="D1150" s="27">
        <v>14587.46</v>
      </c>
      <c r="E1150" s="26">
        <v>0.878212</v>
      </c>
      <c r="F1150" s="27">
        <v>26.5847</v>
      </c>
      <c r="G1150" s="27">
        <v>22278.12</v>
      </c>
      <c r="H1150" s="26">
        <v>0.890496</v>
      </c>
      <c r="I1150" s="27">
        <v>16.6812</v>
      </c>
      <c r="J1150" s="27">
        <v>16035.92</v>
      </c>
      <c r="K1150" s="26">
        <v>0.870893</v>
      </c>
      <c r="L1150" s="27">
        <v>14.1702</v>
      </c>
      <c r="M1150" s="27">
        <v>10257.34</v>
      </c>
      <c r="N1150" s="26">
        <v>0.895236</v>
      </c>
      <c r="O1150" s="27">
        <v>0.0300324</v>
      </c>
      <c r="P1150" s="27">
        <v>18449.03</v>
      </c>
      <c r="Q1150" s="26">
        <v>0.628687</v>
      </c>
      <c r="R1150" s="27">
        <v>0.57395</v>
      </c>
      <c r="S1150" s="27">
        <v>885.999</v>
      </c>
      <c r="T1150" s="26">
        <v>0.532534</v>
      </c>
      <c r="U1150" s="27">
        <v>0.438163</v>
      </c>
      <c r="V1150" s="27">
        <v>212.053</v>
      </c>
      <c r="W1150" s="26">
        <v>0.988861</v>
      </c>
      <c r="X1150" s="27">
        <v>0.635316</v>
      </c>
      <c r="Y1150" s="27">
        <v>793.703</v>
      </c>
      <c r="Z1150" s="26">
        <v>0.788164</v>
      </c>
      <c r="AA1150" s="27">
        <v>3.05978</v>
      </c>
      <c r="AB1150" s="27">
        <v>3332.39</v>
      </c>
      <c r="AC1150" s="26">
        <v>-0.0158462</v>
      </c>
      <c r="AD1150" s="27">
        <v>0.0142892</v>
      </c>
      <c r="AE1150" s="27">
        <v>8.59184</v>
      </c>
      <c r="AF1150" s="26">
        <v>0</v>
      </c>
      <c r="AG1150" s="27">
        <v>0</v>
      </c>
      <c r="AH1150" s="27">
        <v>1466.17</v>
      </c>
      <c r="AI1150" s="26">
        <v>0.887805</v>
      </c>
      <c r="AJ1150" s="27">
        <v>0.954241</v>
      </c>
      <c r="AK1150" s="27">
        <v>1611.72</v>
      </c>
      <c r="AL1150" s="26">
        <v>0.841267</v>
      </c>
      <c r="AM1150" s="27">
        <v>23.7355</v>
      </c>
      <c r="AN1150" s="27">
        <v>22975.46</v>
      </c>
      <c r="AO1150" s="26">
        <v>-0.99704</v>
      </c>
      <c r="AP1150" s="27">
        <v>21.9382</v>
      </c>
      <c r="AQ1150" s="27">
        <v>27590.09</v>
      </c>
      <c r="AR1150" s="26">
        <v>0.962937</v>
      </c>
      <c r="AS1150" s="27">
        <v>309.384</v>
      </c>
      <c r="AT1150" s="27">
        <v>565842.75</v>
      </c>
    </row>
    <row r="1151" spans="1:4" ht="17.25">
      <c r="A1151" s="25">
        <v>0.79583333333333295</v>
      </c>
      <c r="B1151" s="26">
        <v>0.928385</v>
      </c>
      <c r="C1151" s="27">
        <v>4.49661</v>
      </c>
      <c r="D1151" s="27">
        <v>14587.53</v>
      </c>
      <c r="E1151" s="26">
        <v>0.877974</v>
      </c>
      <c r="F1151" s="27">
        <v>26.6156</v>
      </c>
      <c r="G1151" s="27">
        <v>22278.56</v>
      </c>
      <c r="H1151" s="26">
        <v>0.8903</v>
      </c>
      <c r="I1151" s="27">
        <v>16.7098</v>
      </c>
      <c r="J1151" s="27">
        <v>16036.2</v>
      </c>
      <c r="K1151" s="26">
        <v>0.871196</v>
      </c>
      <c r="L1151" s="27">
        <v>14.2326</v>
      </c>
      <c r="M1151" s="27">
        <v>10257.58</v>
      </c>
      <c r="N1151" s="26">
        <v>0.906407</v>
      </c>
      <c r="O1151" s="27">
        <v>0.0223569</v>
      </c>
      <c r="P1151" s="27">
        <v>18449.09</v>
      </c>
      <c r="Q1151" s="26">
        <v>0.627202</v>
      </c>
      <c r="R1151" s="27">
        <v>0.572127</v>
      </c>
      <c r="S1151" s="27">
        <v>886.008</v>
      </c>
      <c r="T1151" s="26">
        <v>0.531946</v>
      </c>
      <c r="U1151" s="27">
        <v>0.437697</v>
      </c>
      <c r="V1151" s="27">
        <v>212.06</v>
      </c>
      <c r="W1151" s="26">
        <v>0.988872</v>
      </c>
      <c r="X1151" s="27">
        <v>0.635851</v>
      </c>
      <c r="Y1151" s="27">
        <v>793.713</v>
      </c>
      <c r="Z1151" s="26">
        <v>0.786951</v>
      </c>
      <c r="AA1151" s="27">
        <v>3.07087</v>
      </c>
      <c r="AB1151" s="27">
        <v>3332.44</v>
      </c>
      <c r="AC1151" s="26">
        <v>-0.0166554</v>
      </c>
      <c r="AD1151" s="27">
        <v>0.0150512</v>
      </c>
      <c r="AE1151" s="27">
        <v>8.59209</v>
      </c>
      <c r="AF1151" s="26">
        <v>0</v>
      </c>
      <c r="AG1151" s="27">
        <v>0</v>
      </c>
      <c r="AH1151" s="27">
        <v>1466.17</v>
      </c>
      <c r="AI1151" s="26">
        <v>0.887121</v>
      </c>
      <c r="AJ1151" s="27">
        <v>0.953221</v>
      </c>
      <c r="AK1151" s="27">
        <v>1611.74</v>
      </c>
      <c r="AL1151" s="26">
        <v>0.84088</v>
      </c>
      <c r="AM1151" s="27">
        <v>23.7504</v>
      </c>
      <c r="AN1151" s="27">
        <v>22975.86</v>
      </c>
      <c r="AO1151" s="26">
        <v>-0.997053</v>
      </c>
      <c r="AP1151" s="27">
        <v>21.9674</v>
      </c>
      <c r="AQ1151" s="27">
        <v>27590.46</v>
      </c>
      <c r="AR1151" s="26">
        <v>0.963108</v>
      </c>
      <c r="AS1151" s="27">
        <v>311.044</v>
      </c>
      <c r="AT1151" s="27">
        <v>565847.94</v>
      </c>
    </row>
    <row r="1152" spans="1:4" ht="17.25">
      <c r="A1152" s="25">
        <v>0.79652777777777795</v>
      </c>
      <c r="B1152" s="26">
        <v>0.928442</v>
      </c>
      <c r="C1152" s="27">
        <v>4.4998</v>
      </c>
      <c r="D1152" s="27">
        <v>14587.61</v>
      </c>
      <c r="E1152" s="26">
        <v>0.879169</v>
      </c>
      <c r="F1152" s="27">
        <v>26.8694</v>
      </c>
      <c r="G1152" s="27">
        <v>22279.01</v>
      </c>
      <c r="H1152" s="26">
        <v>0.891218</v>
      </c>
      <c r="I1152" s="27">
        <v>16.8652</v>
      </c>
      <c r="J1152" s="27">
        <v>16036.48</v>
      </c>
      <c r="K1152" s="26">
        <v>0.872853</v>
      </c>
      <c r="L1152" s="27">
        <v>14.3839</v>
      </c>
      <c r="M1152" s="27">
        <v>10257.82</v>
      </c>
      <c r="N1152" s="26">
        <v>0.906901</v>
      </c>
      <c r="O1152" s="27">
        <v>0.0223651</v>
      </c>
      <c r="P1152" s="27">
        <v>18449.09</v>
      </c>
      <c r="Q1152" s="26">
        <v>0.628766</v>
      </c>
      <c r="R1152" s="27">
        <v>0.574469</v>
      </c>
      <c r="S1152" s="27">
        <v>886.018</v>
      </c>
      <c r="T1152" s="26">
        <v>0.531641</v>
      </c>
      <c r="U1152" s="27">
        <v>0.437405</v>
      </c>
      <c r="V1152" s="27">
        <v>212.068</v>
      </c>
      <c r="W1152" s="26">
        <v>0.988919</v>
      </c>
      <c r="X1152" s="27">
        <v>0.635625</v>
      </c>
      <c r="Y1152" s="27">
        <v>793.724</v>
      </c>
      <c r="Z1152" s="26">
        <v>0.785734</v>
      </c>
      <c r="AA1152" s="27">
        <v>3.0704</v>
      </c>
      <c r="AB1152" s="27">
        <v>3332.49</v>
      </c>
      <c r="AC1152" s="26">
        <v>-0.0171759</v>
      </c>
      <c r="AD1152" s="27">
        <v>0.0155279</v>
      </c>
      <c r="AE1152" s="27">
        <v>8.59233</v>
      </c>
      <c r="AF1152" s="26">
        <v>0</v>
      </c>
      <c r="AG1152" s="27">
        <v>0</v>
      </c>
      <c r="AH1152" s="27">
        <v>1466.17</v>
      </c>
      <c r="AI1152" s="26">
        <v>0.887213</v>
      </c>
      <c r="AJ1152" s="27">
        <v>0.951544</v>
      </c>
      <c r="AK1152" s="27">
        <v>1611.76</v>
      </c>
      <c r="AL1152" s="26">
        <v>0.838977</v>
      </c>
      <c r="AM1152" s="27">
        <v>23.4827</v>
      </c>
      <c r="AN1152" s="27">
        <v>22976.26</v>
      </c>
      <c r="AO1152" s="26">
        <v>-0.997067</v>
      </c>
      <c r="AP1152" s="27">
        <v>21.9591</v>
      </c>
      <c r="AQ1152" s="27">
        <v>27590.82</v>
      </c>
      <c r="AR1152" s="26">
        <v>0.963499</v>
      </c>
      <c r="AS1152" s="27">
        <v>307.848</v>
      </c>
      <c r="AT1152" s="27">
        <v>565853.12</v>
      </c>
    </row>
    <row r="1153" spans="1:4" ht="17.25">
      <c r="A1153" s="25">
        <v>0.79722222222222205</v>
      </c>
      <c r="B1153" s="26">
        <v>0.928108</v>
      </c>
      <c r="C1153" s="27">
        <v>4.49836</v>
      </c>
      <c r="D1153" s="27">
        <v>14587.68</v>
      </c>
      <c r="E1153" s="26">
        <v>0.878884</v>
      </c>
      <c r="F1153" s="27">
        <v>27.0047</v>
      </c>
      <c r="G1153" s="27">
        <v>22279.46</v>
      </c>
      <c r="H1153" s="26">
        <v>0.890864</v>
      </c>
      <c r="I1153" s="27">
        <v>16.9264</v>
      </c>
      <c r="J1153" s="27">
        <v>16036.76</v>
      </c>
      <c r="K1153" s="26">
        <v>0.87343</v>
      </c>
      <c r="L1153" s="27">
        <v>14.5157</v>
      </c>
      <c r="M1153" s="27">
        <v>10258.06</v>
      </c>
      <c r="N1153" s="26">
        <v>0.905141</v>
      </c>
      <c r="O1153" s="27">
        <v>0.0222919</v>
      </c>
      <c r="P1153" s="27">
        <v>18449.1</v>
      </c>
      <c r="Q1153" s="26">
        <v>0.626156</v>
      </c>
      <c r="R1153" s="27">
        <v>0.571871</v>
      </c>
      <c r="S1153" s="27">
        <v>886.027</v>
      </c>
      <c r="T1153" s="26">
        <v>0.530539</v>
      </c>
      <c r="U1153" s="27">
        <v>0.437736</v>
      </c>
      <c r="V1153" s="27">
        <v>212.075</v>
      </c>
      <c r="W1153" s="26">
        <v>0.989019</v>
      </c>
      <c r="X1153" s="27">
        <v>0.63718</v>
      </c>
      <c r="Y1153" s="27">
        <v>793.734</v>
      </c>
      <c r="Z1153" s="26">
        <v>0.786956</v>
      </c>
      <c r="AA1153" s="27">
        <v>3.06791</v>
      </c>
      <c r="AB1153" s="27">
        <v>3332.54</v>
      </c>
      <c r="AC1153" s="26">
        <v>-0.0168145</v>
      </c>
      <c r="AD1153" s="27">
        <v>0.0152114</v>
      </c>
      <c r="AE1153" s="27">
        <v>8.5926</v>
      </c>
      <c r="AF1153" s="26">
        <v>0</v>
      </c>
      <c r="AG1153" s="27">
        <v>0</v>
      </c>
      <c r="AH1153" s="27">
        <v>1466.17</v>
      </c>
      <c r="AI1153" s="26">
        <v>0.886299</v>
      </c>
      <c r="AJ1153" s="27">
        <v>0.950568</v>
      </c>
      <c r="AK1153" s="27">
        <v>1611.77</v>
      </c>
      <c r="AL1153" s="26">
        <v>0.838464</v>
      </c>
      <c r="AM1153" s="27">
        <v>23.5368</v>
      </c>
      <c r="AN1153" s="27">
        <v>22976.64</v>
      </c>
      <c r="AO1153" s="26">
        <v>-0.997079</v>
      </c>
      <c r="AP1153" s="27">
        <v>22.0432</v>
      </c>
      <c r="AQ1153" s="27">
        <v>27591.18</v>
      </c>
      <c r="AR1153" s="26">
        <v>0.966111</v>
      </c>
      <c r="AS1153" s="27">
        <v>292.278</v>
      </c>
      <c r="AT1153" s="27">
        <v>565858.12</v>
      </c>
    </row>
    <row r="1154" spans="1:4" ht="17.25">
      <c r="A1154" s="25">
        <v>0.79791666666666705</v>
      </c>
      <c r="B1154" s="26">
        <v>0.927987</v>
      </c>
      <c r="C1154" s="27">
        <v>4.49082</v>
      </c>
      <c r="D1154" s="27">
        <v>14587.76</v>
      </c>
      <c r="E1154" s="26">
        <v>0.879232</v>
      </c>
      <c r="F1154" s="27">
        <v>27.1125</v>
      </c>
      <c r="G1154" s="27">
        <v>22279.9</v>
      </c>
      <c r="H1154" s="26">
        <v>0.891374</v>
      </c>
      <c r="I1154" s="27">
        <v>17.0188</v>
      </c>
      <c r="J1154" s="27">
        <v>16037.04</v>
      </c>
      <c r="K1154" s="26">
        <v>0.873834</v>
      </c>
      <c r="L1154" s="27">
        <v>14.5928</v>
      </c>
      <c r="M1154" s="27">
        <v>10258.3</v>
      </c>
      <c r="N1154" s="26">
        <v>0.90516</v>
      </c>
      <c r="O1154" s="27">
        <v>0.0224493</v>
      </c>
      <c r="P1154" s="27">
        <v>18449.1</v>
      </c>
      <c r="Q1154" s="26">
        <v>0.626011</v>
      </c>
      <c r="R1154" s="27">
        <v>0.571272</v>
      </c>
      <c r="S1154" s="27">
        <v>886.037</v>
      </c>
      <c r="T1154" s="26">
        <v>0.530654</v>
      </c>
      <c r="U1154" s="27">
        <v>0.437065</v>
      </c>
      <c r="V1154" s="27">
        <v>212.082</v>
      </c>
      <c r="W1154" s="26">
        <v>0.988971</v>
      </c>
      <c r="X1154" s="27">
        <v>0.636712</v>
      </c>
      <c r="Y1154" s="27">
        <v>793.745</v>
      </c>
      <c r="Z1154" s="26">
        <v>0.786852</v>
      </c>
      <c r="AA1154" s="27">
        <v>3.07318</v>
      </c>
      <c r="AB1154" s="27">
        <v>3332.59</v>
      </c>
      <c r="AC1154" s="26">
        <v>-0.0170299</v>
      </c>
      <c r="AD1154" s="27">
        <v>0.0154069</v>
      </c>
      <c r="AE1154" s="27">
        <v>8.59285</v>
      </c>
      <c r="AF1154" s="26">
        <v>0</v>
      </c>
      <c r="AG1154" s="27">
        <v>0</v>
      </c>
      <c r="AH1154" s="27">
        <v>1466.17</v>
      </c>
      <c r="AI1154" s="26">
        <v>0.886072</v>
      </c>
      <c r="AJ1154" s="27">
        <v>0.952803</v>
      </c>
      <c r="AK1154" s="27">
        <v>1611.79</v>
      </c>
      <c r="AL1154" s="26">
        <v>0.839557</v>
      </c>
      <c r="AM1154" s="27">
        <v>23.6847</v>
      </c>
      <c r="AN1154" s="27">
        <v>22977.04</v>
      </c>
      <c r="AO1154" s="26">
        <v>-0.997043</v>
      </c>
      <c r="AP1154" s="27">
        <v>22.0394</v>
      </c>
      <c r="AQ1154" s="27">
        <v>27591.55</v>
      </c>
      <c r="AR1154" s="26">
        <v>0.966749</v>
      </c>
      <c r="AS1154" s="27">
        <v>288.476</v>
      </c>
      <c r="AT1154" s="27">
        <v>565863</v>
      </c>
    </row>
    <row r="1155" spans="1:4" ht="17.25">
      <c r="A1155" s="25">
        <v>0.79861111111111105</v>
      </c>
      <c r="B1155" s="26">
        <v>0.928422</v>
      </c>
      <c r="C1155" s="27">
        <v>4.49842</v>
      </c>
      <c r="D1155" s="27">
        <v>14587.83</v>
      </c>
      <c r="E1155" s="26">
        <v>0.881201</v>
      </c>
      <c r="F1155" s="27">
        <v>27.249</v>
      </c>
      <c r="G1155" s="27">
        <v>22280.36</v>
      </c>
      <c r="H1155" s="26">
        <v>0.892979</v>
      </c>
      <c r="I1155" s="27">
        <v>17.137</v>
      </c>
      <c r="J1155" s="27">
        <v>16037.33</v>
      </c>
      <c r="K1155" s="26">
        <v>0.875938</v>
      </c>
      <c r="L1155" s="27">
        <v>14.6859</v>
      </c>
      <c r="M1155" s="27">
        <v>10258.54</v>
      </c>
      <c r="N1155" s="26">
        <v>0.909942</v>
      </c>
      <c r="O1155" s="27">
        <v>0.0224067</v>
      </c>
      <c r="P1155" s="27">
        <v>18449.1</v>
      </c>
      <c r="Q1155" s="26">
        <v>0.62823</v>
      </c>
      <c r="R1155" s="27">
        <v>0.572893</v>
      </c>
      <c r="S1155" s="27">
        <v>886.046</v>
      </c>
      <c r="T1155" s="26">
        <v>0.532344</v>
      </c>
      <c r="U1155" s="27">
        <v>0.437775</v>
      </c>
      <c r="V1155" s="27">
        <v>212.089</v>
      </c>
      <c r="W1155" s="26">
        <v>0.988921</v>
      </c>
      <c r="X1155" s="27">
        <v>0.63484</v>
      </c>
      <c r="Y1155" s="27">
        <v>793.755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0.860592</v>
      </c>
      <c r="AJ1155" s="27">
        <v>6.57557</v>
      </c>
      <c r="AK1155" s="27">
        <v>1611.83</v>
      </c>
      <c r="AL1155" s="26">
        <v>0.844301</v>
      </c>
      <c r="AM1155" s="27">
        <v>24.1381</v>
      </c>
      <c r="AN1155" s="27">
        <v>22977.44</v>
      </c>
      <c r="AO1155" s="26">
        <v>-0.997077</v>
      </c>
      <c r="AP1155" s="27">
        <v>21.9185</v>
      </c>
      <c r="AQ1155" s="27">
        <v>27591.92</v>
      </c>
      <c r="AR1155" s="26">
        <v>0.96461</v>
      </c>
      <c r="AS1155" s="27">
        <v>295.755</v>
      </c>
      <c r="AT1155" s="27">
        <v>565867.69</v>
      </c>
    </row>
    <row r="1156" spans="1:4" ht="17.25">
      <c r="A1156" s="25">
        <v>0.79930555555555605</v>
      </c>
      <c r="B1156" s="26">
        <v>0.928433</v>
      </c>
      <c r="C1156" s="27">
        <v>4.48755</v>
      </c>
      <c r="D1156" s="27">
        <v>14587.91</v>
      </c>
      <c r="E1156" s="26">
        <v>0.882184</v>
      </c>
      <c r="F1156" s="27">
        <v>27.4383</v>
      </c>
      <c r="G1156" s="27">
        <v>22280.81</v>
      </c>
      <c r="H1156" s="26">
        <v>0.893699</v>
      </c>
      <c r="I1156" s="27">
        <v>17.2282</v>
      </c>
      <c r="J1156" s="27">
        <v>16037.62</v>
      </c>
      <c r="K1156" s="26">
        <v>0.876707</v>
      </c>
      <c r="L1156" s="27">
        <v>14.7717</v>
      </c>
      <c r="M1156" s="27">
        <v>10258.79</v>
      </c>
      <c r="N1156" s="26">
        <v>0.905626</v>
      </c>
      <c r="O1156" s="27">
        <v>0.0222664</v>
      </c>
      <c r="P1156" s="27">
        <v>18449.1</v>
      </c>
      <c r="Q1156" s="26">
        <v>0.629062</v>
      </c>
      <c r="R1156" s="27">
        <v>0.573692</v>
      </c>
      <c r="S1156" s="27">
        <v>886.056</v>
      </c>
      <c r="T1156" s="26">
        <v>0.531256</v>
      </c>
      <c r="U1156" s="27">
        <v>0.43689</v>
      </c>
      <c r="V1156" s="27">
        <v>212.097</v>
      </c>
      <c r="W1156" s="26">
        <v>0.988946</v>
      </c>
      <c r="X1156" s="27">
        <v>0.635258</v>
      </c>
      <c r="Y1156" s="27">
        <v>793.766</v>
      </c>
      <c r="Z1156" s="26">
        <v>0.786509</v>
      </c>
      <c r="AA1156" s="27">
        <v>3.06419</v>
      </c>
      <c r="AB1156" s="27">
        <v>3332.7</v>
      </c>
      <c r="AC1156" s="26">
        <v>-0.0158649</v>
      </c>
      <c r="AD1156" s="27">
        <v>0.0143383</v>
      </c>
      <c r="AE1156" s="27">
        <v>8.59334</v>
      </c>
      <c r="AF1156" s="26">
        <v>0</v>
      </c>
      <c r="AG1156" s="27">
        <v>0</v>
      </c>
      <c r="AH1156" s="27">
        <v>1466.17</v>
      </c>
      <c r="AI1156" s="26">
        <v>0.867834</v>
      </c>
      <c r="AJ1156" s="27">
        <v>6.85792</v>
      </c>
      <c r="AK1156" s="27">
        <v>1611.94</v>
      </c>
      <c r="AL1156" s="26">
        <v>0.845057</v>
      </c>
      <c r="AM1156" s="27">
        <v>24.252</v>
      </c>
      <c r="AN1156" s="27">
        <v>22977.85</v>
      </c>
      <c r="AO1156" s="26">
        <v>-0.997089</v>
      </c>
      <c r="AP1156" s="27">
        <v>21.9248</v>
      </c>
      <c r="AQ1156" s="27">
        <v>27592.29</v>
      </c>
      <c r="AR1156" s="26">
        <v>0.962429</v>
      </c>
      <c r="AS1156" s="27">
        <v>279.425</v>
      </c>
      <c r="AT1156" s="27">
        <v>565872.38</v>
      </c>
    </row>
    <row r="1157" spans="1:4" ht="17.25">
      <c r="A1157" s="25">
        <v>0.8</v>
      </c>
      <c r="B1157" s="26">
        <v>0.928539</v>
      </c>
      <c r="C1157" s="27">
        <v>4.49697</v>
      </c>
      <c r="D1157" s="27">
        <v>14587.98</v>
      </c>
      <c r="E1157" s="26">
        <v>0.882936</v>
      </c>
      <c r="F1157" s="27">
        <v>27.5827</v>
      </c>
      <c r="G1157" s="27">
        <v>22281.27</v>
      </c>
      <c r="H1157" s="26">
        <v>0.894632</v>
      </c>
      <c r="I1157" s="27">
        <v>17.3522</v>
      </c>
      <c r="J1157" s="27">
        <v>16037.9</v>
      </c>
      <c r="K1157" s="26">
        <v>0.877084</v>
      </c>
      <c r="L1157" s="27">
        <v>14.7722</v>
      </c>
      <c r="M1157" s="27">
        <v>10259.04</v>
      </c>
      <c r="N1157" s="26">
        <v>0.90785</v>
      </c>
      <c r="O1157" s="27">
        <v>0.02242</v>
      </c>
      <c r="P1157" s="27">
        <v>18449.1</v>
      </c>
      <c r="Q1157" s="26">
        <v>0.627613</v>
      </c>
      <c r="R1157" s="27">
        <v>0.570377</v>
      </c>
      <c r="S1157" s="27">
        <v>886.066</v>
      </c>
      <c r="T1157" s="26">
        <v>0.531134</v>
      </c>
      <c r="U1157" s="27">
        <v>0.436566</v>
      </c>
      <c r="V1157" s="27">
        <v>212.104</v>
      </c>
      <c r="W1157" s="26">
        <v>0.988894</v>
      </c>
      <c r="X1157" s="27">
        <v>0.634593</v>
      </c>
      <c r="Y1157" s="27">
        <v>793.776</v>
      </c>
      <c r="Z1157" s="26">
        <v>0.789163</v>
      </c>
      <c r="AA1157" s="27">
        <v>3.06045</v>
      </c>
      <c r="AB1157" s="27">
        <v>3332.75</v>
      </c>
      <c r="AC1157" s="26">
        <v>-0.0147091</v>
      </c>
      <c r="AD1157" s="27">
        <v>0.0132708</v>
      </c>
      <c r="AE1157" s="27">
        <v>8.59358</v>
      </c>
      <c r="AF1157" s="26">
        <v>-0.967572</v>
      </c>
      <c r="AG1157" s="27">
        <v>0.00850634</v>
      </c>
      <c r="AH1157" s="27">
        <v>1466.17</v>
      </c>
      <c r="AI1157" s="26">
        <v>0.87006</v>
      </c>
      <c r="AJ1157" s="27">
        <v>6.94145</v>
      </c>
      <c r="AK1157" s="27">
        <v>1612.06</v>
      </c>
      <c r="AL1157" s="26">
        <v>0.845942</v>
      </c>
      <c r="AM1157" s="27">
        <v>24.3626</v>
      </c>
      <c r="AN1157" s="27">
        <v>22978.25</v>
      </c>
      <c r="AO1157" s="26">
        <v>-0.997062</v>
      </c>
      <c r="AP1157" s="27">
        <v>21.9098</v>
      </c>
      <c r="AQ1157" s="27">
        <v>27592.64</v>
      </c>
      <c r="AR1157" s="26">
        <v>0.963687</v>
      </c>
      <c r="AS1157" s="27">
        <v>273.327</v>
      </c>
      <c r="AT1157" s="27">
        <v>565877</v>
      </c>
    </row>
    <row r="1158" spans="1:4" ht="17.25">
      <c r="A1158" s="25">
        <v>0.80069444444444404</v>
      </c>
      <c r="B1158" s="26">
        <v>0.928758</v>
      </c>
      <c r="C1158" s="27">
        <v>4.4825</v>
      </c>
      <c r="D1158" s="27">
        <v>14588.06</v>
      </c>
      <c r="E1158" s="26">
        <v>0.884559</v>
      </c>
      <c r="F1158" s="27">
        <v>27.7207</v>
      </c>
      <c r="G1158" s="27">
        <v>22281.73</v>
      </c>
      <c r="H1158" s="26">
        <v>0.895612</v>
      </c>
      <c r="I1158" s="27">
        <v>17.4339</v>
      </c>
      <c r="J1158" s="27">
        <v>16038.19</v>
      </c>
      <c r="K1158" s="26">
        <v>0.877977</v>
      </c>
      <c r="L1158" s="27">
        <v>14.8095</v>
      </c>
      <c r="M1158" s="27">
        <v>10259.28</v>
      </c>
      <c r="N1158" s="26">
        <v>0.909344</v>
      </c>
      <c r="O1158" s="27">
        <v>0.0224042</v>
      </c>
      <c r="P1158" s="27">
        <v>18449.1</v>
      </c>
      <c r="Q1158" s="26">
        <v>0.629134</v>
      </c>
      <c r="R1158" s="27">
        <v>0.570836</v>
      </c>
      <c r="S1158" s="27">
        <v>886.075</v>
      </c>
      <c r="T1158" s="26">
        <v>0.531414</v>
      </c>
      <c r="U1158" s="27">
        <v>0.435623</v>
      </c>
      <c r="V1158" s="27">
        <v>212.111</v>
      </c>
      <c r="W1158" s="26">
        <v>0.988849</v>
      </c>
      <c r="X1158" s="27">
        <v>0.633003</v>
      </c>
      <c r="Y1158" s="27">
        <v>793.787</v>
      </c>
      <c r="Z1158" s="26">
        <v>0.797158</v>
      </c>
      <c r="AA1158" s="27">
        <v>3.05175</v>
      </c>
      <c r="AB1158" s="27">
        <v>3332.8</v>
      </c>
      <c r="AC1158" s="26">
        <v>-0.0141519</v>
      </c>
      <c r="AD1158" s="27">
        <v>0.0126681</v>
      </c>
      <c r="AE1158" s="27">
        <v>8.5938</v>
      </c>
      <c r="AF1158" s="26">
        <v>0.861947</v>
      </c>
      <c r="AG1158" s="27">
        <v>4.76714</v>
      </c>
      <c r="AH1158" s="27">
        <v>1466.23</v>
      </c>
      <c r="AI1158" s="26">
        <v>0.871186</v>
      </c>
      <c r="AJ1158" s="27">
        <v>6.95812</v>
      </c>
      <c r="AK1158" s="27">
        <v>1612.17</v>
      </c>
      <c r="AL1158" s="26">
        <v>0.847163</v>
      </c>
      <c r="AM1158" s="27">
        <v>24.3991</v>
      </c>
      <c r="AN1158" s="27">
        <v>22978.66</v>
      </c>
      <c r="AO1158" s="26">
        <v>-0.997071</v>
      </c>
      <c r="AP1158" s="27">
        <v>21.7978</v>
      </c>
      <c r="AQ1158" s="27">
        <v>27593.02</v>
      </c>
      <c r="AR1158" s="26">
        <v>0.962102</v>
      </c>
      <c r="AS1158" s="27">
        <v>279.367</v>
      </c>
      <c r="AT1158" s="27">
        <v>565881.75</v>
      </c>
    </row>
    <row r="1159" spans="1:4" ht="17.25">
      <c r="A1159" s="25">
        <v>0.80138888888888904</v>
      </c>
      <c r="B1159" s="26">
        <v>0.929057</v>
      </c>
      <c r="C1159" s="27">
        <v>4.4944</v>
      </c>
      <c r="D1159" s="27">
        <v>14588.13</v>
      </c>
      <c r="E1159" s="26">
        <v>0.885526</v>
      </c>
      <c r="F1159" s="27">
        <v>27.7535</v>
      </c>
      <c r="G1159" s="27">
        <v>22282.2</v>
      </c>
      <c r="H1159" s="26">
        <v>0.896448</v>
      </c>
      <c r="I1159" s="27">
        <v>17.4664</v>
      </c>
      <c r="J1159" s="27">
        <v>16038.48</v>
      </c>
      <c r="K1159" s="26">
        <v>0.879356</v>
      </c>
      <c r="L1159" s="27">
        <v>14.8762</v>
      </c>
      <c r="M1159" s="27">
        <v>10259.53</v>
      </c>
      <c r="N1159" s="26">
        <v>0.910477</v>
      </c>
      <c r="O1159" s="27">
        <v>0.0222327</v>
      </c>
      <c r="P1159" s="27">
        <v>18449.1</v>
      </c>
      <c r="Q1159" s="26">
        <v>0.630118</v>
      </c>
      <c r="R1159" s="27">
        <v>0.570323</v>
      </c>
      <c r="S1159" s="27">
        <v>886.084</v>
      </c>
      <c r="T1159" s="26">
        <v>0.531876</v>
      </c>
      <c r="U1159" s="27">
        <v>0.435147</v>
      </c>
      <c r="V1159" s="27">
        <v>212.119</v>
      </c>
      <c r="W1159" s="26">
        <v>0.98863</v>
      </c>
      <c r="X1159" s="27">
        <v>0.631575</v>
      </c>
      <c r="Y1159" s="27">
        <v>793.798</v>
      </c>
      <c r="Z1159" s="26">
        <v>0.796832</v>
      </c>
      <c r="AA1159" s="27">
        <v>3.04727</v>
      </c>
      <c r="AB1159" s="27">
        <v>3332.85</v>
      </c>
      <c r="AC1159" s="26">
        <v>-0.014047</v>
      </c>
      <c r="AD1159" s="27">
        <v>0.012567</v>
      </c>
      <c r="AE1159" s="27">
        <v>8.59401</v>
      </c>
      <c r="AF1159" s="26">
        <v>0.863935</v>
      </c>
      <c r="AG1159" s="27">
        <v>4.80175</v>
      </c>
      <c r="AH1159" s="27">
        <v>1466.32</v>
      </c>
      <c r="AI1159" s="26">
        <v>0.874198</v>
      </c>
      <c r="AJ1159" s="27">
        <v>7.04602</v>
      </c>
      <c r="AK1159" s="27">
        <v>1612.29</v>
      </c>
      <c r="AL1159" s="26">
        <v>0.848753</v>
      </c>
      <c r="AM1159" s="27">
        <v>24.469</v>
      </c>
      <c r="AN1159" s="27">
        <v>22979.06</v>
      </c>
      <c r="AO1159" s="26">
        <v>-0.997083</v>
      </c>
      <c r="AP1159" s="27">
        <v>21.6989</v>
      </c>
      <c r="AQ1159" s="27">
        <v>27593.37</v>
      </c>
      <c r="AR1159" s="26">
        <v>0.954659</v>
      </c>
      <c r="AS1159" s="27">
        <v>309.189</v>
      </c>
      <c r="AT1159" s="27">
        <v>565886.62</v>
      </c>
    </row>
    <row r="1160" spans="1:4" ht="17.25">
      <c r="A1160" s="25">
        <v>0.80208333333333304</v>
      </c>
      <c r="B1160" s="26">
        <v>0.928871</v>
      </c>
      <c r="C1160" s="27">
        <v>4.4876</v>
      </c>
      <c r="D1160" s="27">
        <v>14588.21</v>
      </c>
      <c r="E1160" s="26">
        <v>0.882145</v>
      </c>
      <c r="F1160" s="27">
        <v>27.0218</v>
      </c>
      <c r="G1160" s="27">
        <v>22282.65</v>
      </c>
      <c r="H1160" s="26">
        <v>0.893746</v>
      </c>
      <c r="I1160" s="27">
        <v>17.0077</v>
      </c>
      <c r="J1160" s="27">
        <v>16038.77</v>
      </c>
      <c r="K1160" s="26">
        <v>0.875516</v>
      </c>
      <c r="L1160" s="27">
        <v>14.4774</v>
      </c>
      <c r="M1160" s="27">
        <v>10259.77</v>
      </c>
      <c r="N1160" s="26">
        <v>0.908022</v>
      </c>
      <c r="O1160" s="27">
        <v>0.0222305</v>
      </c>
      <c r="P1160" s="27">
        <v>18449.1</v>
      </c>
      <c r="Q1160" s="26">
        <v>0.629746</v>
      </c>
      <c r="R1160" s="27">
        <v>0.570095</v>
      </c>
      <c r="S1160" s="27">
        <v>886.094</v>
      </c>
      <c r="T1160" s="26">
        <v>0.531339</v>
      </c>
      <c r="U1160" s="27">
        <v>0.434869</v>
      </c>
      <c r="V1160" s="27">
        <v>212.126</v>
      </c>
      <c r="W1160" s="26">
        <v>0.988648</v>
      </c>
      <c r="X1160" s="27">
        <v>0.631433</v>
      </c>
      <c r="Y1160" s="27">
        <v>793.808</v>
      </c>
      <c r="Z1160" s="26">
        <v>0.79155</v>
      </c>
      <c r="AA1160" s="27">
        <v>3.06448</v>
      </c>
      <c r="AB1160" s="27">
        <v>3332.9</v>
      </c>
      <c r="AC1160" s="26">
        <v>-0.014118</v>
      </c>
      <c r="AD1160" s="27">
        <v>0.0126956</v>
      </c>
      <c r="AE1160" s="27">
        <v>8.59423</v>
      </c>
      <c r="AF1160" s="26">
        <v>0</v>
      </c>
      <c r="AG1160" s="27">
        <v>0</v>
      </c>
      <c r="AH1160" s="27">
        <v>1466.35</v>
      </c>
      <c r="AI1160" s="26">
        <v>0.897228</v>
      </c>
      <c r="AJ1160" s="27">
        <v>0.947666</v>
      </c>
      <c r="AK1160" s="27">
        <v>1612.37</v>
      </c>
      <c r="AL1160" s="26">
        <v>0.844252</v>
      </c>
      <c r="AM1160" s="27">
        <v>23.9171</v>
      </c>
      <c r="AN1160" s="27">
        <v>22979.46</v>
      </c>
      <c r="AO1160" s="26">
        <v>-0.997062</v>
      </c>
      <c r="AP1160" s="27">
        <v>21.7341</v>
      </c>
      <c r="AQ1160" s="27">
        <v>27593.73</v>
      </c>
      <c r="AR1160" s="26">
        <v>0.957138</v>
      </c>
      <c r="AS1160" s="27">
        <v>288.345</v>
      </c>
      <c r="AT1160" s="27">
        <v>565891.62</v>
      </c>
    </row>
    <row r="1161" spans="1:4" ht="17.25">
      <c r="A1161" s="25">
        <v>0.80277777777777803</v>
      </c>
      <c r="B1161" s="26">
        <v>0.92906</v>
      </c>
      <c r="C1161" s="27">
        <v>4.49571</v>
      </c>
      <c r="D1161" s="27">
        <v>14588.28</v>
      </c>
      <c r="E1161" s="26">
        <v>0.880212</v>
      </c>
      <c r="F1161" s="27">
        <v>26.5996</v>
      </c>
      <c r="G1161" s="27">
        <v>22283.1</v>
      </c>
      <c r="H1161" s="26">
        <v>0.892748</v>
      </c>
      <c r="I1161" s="27">
        <v>16.8087</v>
      </c>
      <c r="J1161" s="27">
        <v>16039.05</v>
      </c>
      <c r="K1161" s="26">
        <v>0.873587</v>
      </c>
      <c r="L1161" s="27">
        <v>14.269</v>
      </c>
      <c r="M1161" s="27">
        <v>10260.01</v>
      </c>
      <c r="N1161" s="26">
        <v>0.908317</v>
      </c>
      <c r="O1161" s="27">
        <v>0.0222075</v>
      </c>
      <c r="P1161" s="27">
        <v>18449.1</v>
      </c>
      <c r="Q1161" s="26">
        <v>0.631625</v>
      </c>
      <c r="R1161" s="27">
        <v>0.573172</v>
      </c>
      <c r="S1161" s="27">
        <v>886.104</v>
      </c>
      <c r="T1161" s="26">
        <v>0.531539</v>
      </c>
      <c r="U1161" s="27">
        <v>0.43473</v>
      </c>
      <c r="V1161" s="27">
        <v>212.133</v>
      </c>
      <c r="W1161" s="26">
        <v>0.988664</v>
      </c>
      <c r="X1161" s="27">
        <v>0.631439</v>
      </c>
      <c r="Y1161" s="27">
        <v>793.819</v>
      </c>
      <c r="Z1161" s="26">
        <v>0.790477</v>
      </c>
      <c r="AA1161" s="27">
        <v>3.06472</v>
      </c>
      <c r="AB1161" s="27">
        <v>3332.95</v>
      </c>
      <c r="AC1161" s="26">
        <v>-0.013421</v>
      </c>
      <c r="AD1161" s="27">
        <v>0.0121225</v>
      </c>
      <c r="AE1161" s="27">
        <v>8.59443</v>
      </c>
      <c r="AF1161" s="26">
        <v>0</v>
      </c>
      <c r="AG1161" s="27">
        <v>0</v>
      </c>
      <c r="AH1161" s="27">
        <v>1466.35</v>
      </c>
      <c r="AI1161" s="26">
        <v>0.897381</v>
      </c>
      <c r="AJ1161" s="27">
        <v>0.945022</v>
      </c>
      <c r="AK1161" s="27">
        <v>1612.38</v>
      </c>
      <c r="AL1161" s="26">
        <v>0.842249</v>
      </c>
      <c r="AM1161" s="27">
        <v>23.6355</v>
      </c>
      <c r="AN1161" s="27">
        <v>22979.86</v>
      </c>
      <c r="AO1161" s="26">
        <v>-0.997055</v>
      </c>
      <c r="AP1161" s="27">
        <v>21.7388</v>
      </c>
      <c r="AQ1161" s="27">
        <v>27594.11</v>
      </c>
      <c r="AR1161" s="26">
        <v>0.956775</v>
      </c>
      <c r="AS1161" s="27">
        <v>289.882</v>
      </c>
      <c r="AT1161" s="27">
        <v>565896.44</v>
      </c>
    </row>
    <row r="1162" spans="1:4" ht="17.25">
      <c r="A1162" s="25">
        <v>0.80347222222222203</v>
      </c>
      <c r="B1162" s="26">
        <v>0.928569</v>
      </c>
      <c r="C1162" s="27">
        <v>4.47947</v>
      </c>
      <c r="D1162" s="27">
        <v>14588.36</v>
      </c>
      <c r="E1162" s="26">
        <v>0.877651</v>
      </c>
      <c r="F1162" s="27">
        <v>26.2415</v>
      </c>
      <c r="G1162" s="27">
        <v>22283.54</v>
      </c>
      <c r="H1162" s="26">
        <v>0.890572</v>
      </c>
      <c r="I1162" s="27">
        <v>16.5709</v>
      </c>
      <c r="J1162" s="27">
        <v>16039.33</v>
      </c>
      <c r="K1162" s="26">
        <v>0.871488</v>
      </c>
      <c r="L1162" s="27">
        <v>14.1104</v>
      </c>
      <c r="M1162" s="27">
        <v>10260.25</v>
      </c>
      <c r="N1162" s="26">
        <v>0.909121</v>
      </c>
      <c r="O1162" s="27">
        <v>0.0223738</v>
      </c>
      <c r="P1162" s="27">
        <v>18449.1</v>
      </c>
      <c r="Q1162" s="26">
        <v>0.629044</v>
      </c>
      <c r="R1162" s="27">
        <v>0.570179</v>
      </c>
      <c r="S1162" s="27">
        <v>886.113</v>
      </c>
      <c r="T1162" s="26">
        <v>0.530644</v>
      </c>
      <c r="U1162" s="27">
        <v>0.433995</v>
      </c>
      <c r="V1162" s="27">
        <v>212.14</v>
      </c>
      <c r="W1162" s="26">
        <v>0.988726</v>
      </c>
      <c r="X1162" s="27">
        <v>0.631161</v>
      </c>
      <c r="Y1162" s="27">
        <v>793.829</v>
      </c>
      <c r="Z1162" s="26">
        <v>0.787376</v>
      </c>
      <c r="AA1162" s="27">
        <v>3.06593</v>
      </c>
      <c r="AB1162" s="27">
        <v>3333</v>
      </c>
      <c r="AC1162" s="26">
        <v>-0.0159266</v>
      </c>
      <c r="AD1162" s="27">
        <v>0.0143929</v>
      </c>
      <c r="AE1162" s="27">
        <v>8.59466</v>
      </c>
      <c r="AF1162" s="26">
        <v>0</v>
      </c>
      <c r="AG1162" s="27">
        <v>0</v>
      </c>
      <c r="AH1162" s="27">
        <v>1466.35</v>
      </c>
      <c r="AI1162" s="26">
        <v>0.895588</v>
      </c>
      <c r="AJ1162" s="27">
        <v>0.937621</v>
      </c>
      <c r="AK1162" s="27">
        <v>1612.4</v>
      </c>
      <c r="AL1162" s="26">
        <v>0.839747</v>
      </c>
      <c r="AM1162" s="27">
        <v>23.429</v>
      </c>
      <c r="AN1162" s="27">
        <v>22980.25</v>
      </c>
      <c r="AO1162" s="26">
        <v>0.953296</v>
      </c>
      <c r="AP1162" s="27">
        <v>0.413459</v>
      </c>
      <c r="AQ1162" s="27">
        <v>27594.27</v>
      </c>
      <c r="AR1162" s="26">
        <v>0.948683</v>
      </c>
      <c r="AS1162" s="27">
        <v>268.764</v>
      </c>
      <c r="AT1162" s="27">
        <v>565901.06</v>
      </c>
    </row>
    <row r="1163" spans="1:4" ht="17.25">
      <c r="A1163" s="25">
        <v>0.80416666666666703</v>
      </c>
      <c r="B1163" s="26">
        <v>0.928598</v>
      </c>
      <c r="C1163" s="27">
        <v>4.48886</v>
      </c>
      <c r="D1163" s="27">
        <v>14588.43</v>
      </c>
      <c r="E1163" s="26">
        <v>0.875496</v>
      </c>
      <c r="F1163" s="27">
        <v>25.9852</v>
      </c>
      <c r="G1163" s="27">
        <v>22283.97</v>
      </c>
      <c r="H1163" s="26">
        <v>0.888929</v>
      </c>
      <c r="I1163" s="27">
        <v>16.4176</v>
      </c>
      <c r="J1163" s="27">
        <v>16039.61</v>
      </c>
      <c r="K1163" s="26">
        <v>0.869261</v>
      </c>
      <c r="L1163" s="27">
        <v>13.9899</v>
      </c>
      <c r="M1163" s="27">
        <v>10260.49</v>
      </c>
      <c r="N1163" s="26">
        <v>0.906007</v>
      </c>
      <c r="O1163" s="27">
        <v>0.0223298</v>
      </c>
      <c r="P1163" s="27">
        <v>18449.1</v>
      </c>
      <c r="Q1163" s="26">
        <v>0.629312</v>
      </c>
      <c r="R1163" s="27">
        <v>0.572713</v>
      </c>
      <c r="S1163" s="27">
        <v>886.123</v>
      </c>
      <c r="T1163" s="26">
        <v>0.530796</v>
      </c>
      <c r="U1163" s="27">
        <v>0.435374</v>
      </c>
      <c r="V1163" s="27">
        <v>212.148</v>
      </c>
      <c r="W1163" s="26">
        <v>0.988835</v>
      </c>
      <c r="X1163" s="27">
        <v>0.633921</v>
      </c>
      <c r="Y1163" s="27">
        <v>793.84</v>
      </c>
      <c r="Z1163" s="26">
        <v>0.78944</v>
      </c>
      <c r="AA1163" s="27">
        <v>3.06896</v>
      </c>
      <c r="AB1163" s="27">
        <v>3333.05</v>
      </c>
      <c r="AC1163" s="26">
        <v>-0.0138771</v>
      </c>
      <c r="AD1163" s="27">
        <v>0.0125519</v>
      </c>
      <c r="AE1163" s="27">
        <v>8.59489</v>
      </c>
      <c r="AF1163" s="26">
        <v>0</v>
      </c>
      <c r="AG1163" s="27">
        <v>0</v>
      </c>
      <c r="AH1163" s="27">
        <v>1466.35</v>
      </c>
      <c r="AI1163" s="26">
        <v>0.895371</v>
      </c>
      <c r="AJ1163" s="27">
        <v>0.939681</v>
      </c>
      <c r="AK1163" s="27">
        <v>1612.41</v>
      </c>
      <c r="AL1163" s="26">
        <v>0.834029</v>
      </c>
      <c r="AM1163" s="27">
        <v>22.8421</v>
      </c>
      <c r="AN1163" s="27">
        <v>22980.64</v>
      </c>
      <c r="AO1163" s="26">
        <v>0.953507</v>
      </c>
      <c r="AP1163" s="27">
        <v>0.41462</v>
      </c>
      <c r="AQ1163" s="27">
        <v>27594.28</v>
      </c>
      <c r="AR1163" s="26">
        <v>0.955243</v>
      </c>
      <c r="AS1163" s="27">
        <v>253.733</v>
      </c>
      <c r="AT1163" s="27">
        <v>565905.38</v>
      </c>
    </row>
    <row r="1164" spans="1:4" ht="17.25">
      <c r="A1164" s="25">
        <v>0.80486111111111103</v>
      </c>
      <c r="B1164" s="26">
        <v>0.928462</v>
      </c>
      <c r="C1164" s="27">
        <v>4.48001</v>
      </c>
      <c r="D1164" s="27">
        <v>14588.5</v>
      </c>
      <c r="E1164" s="26">
        <v>0.877114</v>
      </c>
      <c r="F1164" s="27">
        <v>26.2991</v>
      </c>
      <c r="G1164" s="27">
        <v>22284.41</v>
      </c>
      <c r="H1164" s="26">
        <v>0.889902</v>
      </c>
      <c r="I1164" s="27">
        <v>16.5684</v>
      </c>
      <c r="J1164" s="27">
        <v>16039.88</v>
      </c>
      <c r="K1164" s="26">
        <v>0.871648</v>
      </c>
      <c r="L1164" s="27">
        <v>14.1921</v>
      </c>
      <c r="M1164" s="27">
        <v>10260.72</v>
      </c>
      <c r="N1164" s="26">
        <v>0.909062</v>
      </c>
      <c r="O1164" s="27">
        <v>0.0221575</v>
      </c>
      <c r="P1164" s="27">
        <v>18449.1</v>
      </c>
      <c r="Q1164" s="26">
        <v>0.627822</v>
      </c>
      <c r="R1164" s="27">
        <v>0.569311</v>
      </c>
      <c r="S1164" s="27">
        <v>886.132</v>
      </c>
      <c r="T1164" s="26">
        <v>0.529509</v>
      </c>
      <c r="U1164" s="27">
        <v>0.433876</v>
      </c>
      <c r="V1164" s="27">
        <v>212.155</v>
      </c>
      <c r="W1164" s="26">
        <v>0.988789</v>
      </c>
      <c r="X1164" s="27">
        <v>0.632682</v>
      </c>
      <c r="Y1164" s="27">
        <v>793.85</v>
      </c>
      <c r="Z1164" s="26">
        <v>0.827506</v>
      </c>
      <c r="AA1164" s="27">
        <v>0.00683561</v>
      </c>
      <c r="AB1164" s="27">
        <v>3333.1</v>
      </c>
      <c r="AC1164" s="26">
        <v>-0.0136992</v>
      </c>
      <c r="AD1164" s="27">
        <v>0.012446</v>
      </c>
      <c r="AE1164" s="27">
        <v>8.59513</v>
      </c>
      <c r="AF1164" s="26">
        <v>0</v>
      </c>
      <c r="AG1164" s="27">
        <v>0</v>
      </c>
      <c r="AH1164" s="27">
        <v>1466.35</v>
      </c>
      <c r="AI1164" s="26">
        <v>0.894799</v>
      </c>
      <c r="AJ1164" s="27">
        <v>0.936551</v>
      </c>
      <c r="AK1164" s="27">
        <v>1612.43</v>
      </c>
      <c r="AL1164" s="26">
        <v>0.836198</v>
      </c>
      <c r="AM1164" s="27">
        <v>23.0794</v>
      </c>
      <c r="AN1164" s="27">
        <v>22981.03</v>
      </c>
      <c r="AO1164" s="26">
        <v>0.953131</v>
      </c>
      <c r="AP1164" s="27">
        <v>0.415114</v>
      </c>
      <c r="AQ1164" s="27">
        <v>27594.29</v>
      </c>
      <c r="AR1164" s="26">
        <v>0.95563</v>
      </c>
      <c r="AS1164" s="27">
        <v>254.909</v>
      </c>
      <c r="AT1164" s="27">
        <v>565909.5</v>
      </c>
    </row>
    <row r="1165" spans="1:4" ht="17.25">
      <c r="A1165" s="25">
        <v>0.80555555555555602</v>
      </c>
      <c r="B1165" s="26">
        <v>0.928645</v>
      </c>
      <c r="C1165" s="27">
        <v>4.489</v>
      </c>
      <c r="D1165" s="27">
        <v>14588.58</v>
      </c>
      <c r="E1165" s="26">
        <v>0.877476</v>
      </c>
      <c r="F1165" s="27">
        <v>26.4516</v>
      </c>
      <c r="G1165" s="27">
        <v>22284.85</v>
      </c>
      <c r="H1165" s="26">
        <v>0.890083</v>
      </c>
      <c r="I1165" s="27">
        <v>16.631</v>
      </c>
      <c r="J1165" s="27">
        <v>16040.16</v>
      </c>
      <c r="K1165" s="26">
        <v>0.870532</v>
      </c>
      <c r="L1165" s="27">
        <v>14.1162</v>
      </c>
      <c r="M1165" s="27">
        <v>10260.96</v>
      </c>
      <c r="N1165" s="26">
        <v>0.907615</v>
      </c>
      <c r="O1165" s="27">
        <v>0.022263</v>
      </c>
      <c r="P1165" s="27">
        <v>18449.1</v>
      </c>
      <c r="Q1165" s="26">
        <v>0.627814</v>
      </c>
      <c r="R1165" s="27">
        <v>0.570883</v>
      </c>
      <c r="S1165" s="27">
        <v>886.142</v>
      </c>
      <c r="T1165" s="26">
        <v>0.529369</v>
      </c>
      <c r="U1165" s="27">
        <v>0.434451</v>
      </c>
      <c r="V1165" s="27">
        <v>212.162</v>
      </c>
      <c r="W1165" s="26">
        <v>0.988964</v>
      </c>
      <c r="X1165" s="27">
        <v>0.634284</v>
      </c>
      <c r="Y1165" s="27">
        <v>793.861</v>
      </c>
      <c r="Z1165" s="26">
        <v>0.826051</v>
      </c>
      <c r="AA1165" s="27">
        <v>0.00682069</v>
      </c>
      <c r="AB1165" s="27">
        <v>3333.1</v>
      </c>
      <c r="AC1165" s="26">
        <v>-0.0138796</v>
      </c>
      <c r="AD1165" s="27">
        <v>0.0126305</v>
      </c>
      <c r="AE1165" s="27">
        <v>8.59535</v>
      </c>
      <c r="AF1165" s="26">
        <v>0</v>
      </c>
      <c r="AG1165" s="27">
        <v>0</v>
      </c>
      <c r="AH1165" s="27">
        <v>1466.35</v>
      </c>
      <c r="AI1165" s="26">
        <v>0.894839</v>
      </c>
      <c r="AJ1165" s="27">
        <v>0.939588</v>
      </c>
      <c r="AK1165" s="27">
        <v>1612.44</v>
      </c>
      <c r="AL1165" s="26">
        <v>0.837132</v>
      </c>
      <c r="AM1165" s="27">
        <v>23.2565</v>
      </c>
      <c r="AN1165" s="27">
        <v>22981.41</v>
      </c>
      <c r="AO1165" s="26">
        <v>0.953395</v>
      </c>
      <c r="AP1165" s="27">
        <v>0.415809</v>
      </c>
      <c r="AQ1165" s="27">
        <v>27594.29</v>
      </c>
      <c r="AR1165" s="26">
        <v>0.956638</v>
      </c>
      <c r="AS1165" s="27">
        <v>252.319</v>
      </c>
      <c r="AT1165" s="27">
        <v>565913.75</v>
      </c>
    </row>
    <row r="1166" spans="1:4" ht="17.25">
      <c r="A1166" s="25">
        <v>0.80625000000000002</v>
      </c>
      <c r="B1166" s="26">
        <v>0.928734</v>
      </c>
      <c r="C1166" s="27">
        <v>4.49253</v>
      </c>
      <c r="D1166" s="27">
        <v>14588.65</v>
      </c>
      <c r="E1166" s="26">
        <v>0.879238</v>
      </c>
      <c r="F1166" s="27">
        <v>26.6034</v>
      </c>
      <c r="G1166" s="27">
        <v>22285.29</v>
      </c>
      <c r="H1166" s="26">
        <v>0.891383</v>
      </c>
      <c r="I1166" s="27">
        <v>16.7302</v>
      </c>
      <c r="J1166" s="27">
        <v>16040.44</v>
      </c>
      <c r="K1166" s="26">
        <v>0.872319</v>
      </c>
      <c r="L1166" s="27">
        <v>14.2296</v>
      </c>
      <c r="M1166" s="27">
        <v>10261.19</v>
      </c>
      <c r="N1166" s="26">
        <v>0.906802</v>
      </c>
      <c r="O1166" s="27">
        <v>0.0221291</v>
      </c>
      <c r="P1166" s="27">
        <v>18449.1</v>
      </c>
      <c r="Q1166" s="26">
        <v>0.628783</v>
      </c>
      <c r="R1166" s="27">
        <v>0.570407</v>
      </c>
      <c r="S1166" s="27">
        <v>886.151</v>
      </c>
      <c r="T1166" s="26">
        <v>0.530841</v>
      </c>
      <c r="U1166" s="27">
        <v>0.434932</v>
      </c>
      <c r="V1166" s="27">
        <v>212.169</v>
      </c>
      <c r="W1166" s="26">
        <v>0.988769</v>
      </c>
      <c r="X1166" s="27">
        <v>0.633299</v>
      </c>
      <c r="Y1166" s="27">
        <v>793.871</v>
      </c>
      <c r="Z1166" s="26">
        <v>0.824168</v>
      </c>
      <c r="AA1166" s="27">
        <v>0.00682677</v>
      </c>
      <c r="AB1166" s="27">
        <v>3333.1</v>
      </c>
      <c r="AC1166" s="26">
        <v>-0.0137707</v>
      </c>
      <c r="AD1166" s="27">
        <v>0.0125204</v>
      </c>
      <c r="AE1166" s="27">
        <v>8.59556</v>
      </c>
      <c r="AF1166" s="26">
        <v>0</v>
      </c>
      <c r="AG1166" s="27">
        <v>0</v>
      </c>
      <c r="AH1166" s="27">
        <v>1466.35</v>
      </c>
      <c r="AI1166" s="26">
        <v>0.895702</v>
      </c>
      <c r="AJ1166" s="27">
        <v>0.937329</v>
      </c>
      <c r="AK1166" s="27">
        <v>1612.46</v>
      </c>
      <c r="AL1166" s="26">
        <v>0.841944</v>
      </c>
      <c r="AM1166" s="27">
        <v>23.7363</v>
      </c>
      <c r="AN1166" s="27">
        <v>22981.8</v>
      </c>
      <c r="AO1166" s="26">
        <v>-0.997073</v>
      </c>
      <c r="AP1166" s="27">
        <v>21.9009</v>
      </c>
      <c r="AQ1166" s="27">
        <v>27594.51</v>
      </c>
      <c r="AR1166" s="26">
        <v>0.963746</v>
      </c>
      <c r="AS1166" s="27">
        <v>269.627</v>
      </c>
      <c r="AT1166" s="27">
        <v>565918.25</v>
      </c>
    </row>
    <row r="1167" spans="1:4" ht="17.25">
      <c r="A1167" s="25">
        <v>0.80694444444444402</v>
      </c>
      <c r="B1167" s="26">
        <v>0.928791</v>
      </c>
      <c r="C1167" s="27">
        <v>4.4885</v>
      </c>
      <c r="D1167" s="27">
        <v>14588.73</v>
      </c>
      <c r="E1167" s="26">
        <v>0.879994</v>
      </c>
      <c r="F1167" s="27">
        <v>26.7664</v>
      </c>
      <c r="G1167" s="27">
        <v>22285.74</v>
      </c>
      <c r="H1167" s="26">
        <v>0.892119</v>
      </c>
      <c r="I1167" s="27">
        <v>16.8245</v>
      </c>
      <c r="J1167" s="27">
        <v>16040.71</v>
      </c>
      <c r="K1167" s="26">
        <v>0.87385</v>
      </c>
      <c r="L1167" s="27">
        <v>14.3714</v>
      </c>
      <c r="M1167" s="27">
        <v>10261.43</v>
      </c>
      <c r="N1167" s="26">
        <v>0.907693</v>
      </c>
      <c r="O1167" s="27">
        <v>0.0222811</v>
      </c>
      <c r="P1167" s="27">
        <v>18449.1</v>
      </c>
      <c r="Q1167" s="26">
        <v>0.628972</v>
      </c>
      <c r="R1167" s="27">
        <v>0.570244</v>
      </c>
      <c r="S1167" s="27">
        <v>886.161</v>
      </c>
      <c r="T1167" s="26">
        <v>0.530665</v>
      </c>
      <c r="U1167" s="27">
        <v>0.434271</v>
      </c>
      <c r="V1167" s="27">
        <v>212.176</v>
      </c>
      <c r="W1167" s="26">
        <v>0.988745</v>
      </c>
      <c r="X1167" s="27">
        <v>0.631629</v>
      </c>
      <c r="Y1167" s="27">
        <v>793.882</v>
      </c>
      <c r="Z1167" s="26">
        <v>0.821565</v>
      </c>
      <c r="AA1167" s="27">
        <v>0.00679704</v>
      </c>
      <c r="AB1167" s="27">
        <v>3333.1</v>
      </c>
      <c r="AC1167" s="26">
        <v>-0.0129556</v>
      </c>
      <c r="AD1167" s="27">
        <v>0.0117635</v>
      </c>
      <c r="AE1167" s="27">
        <v>8.59578</v>
      </c>
      <c r="AF1167" s="26">
        <v>0</v>
      </c>
      <c r="AG1167" s="27">
        <v>0</v>
      </c>
      <c r="AH1167" s="27">
        <v>1466.35</v>
      </c>
      <c r="AI1167" s="26">
        <v>0.89554</v>
      </c>
      <c r="AJ1167" s="27">
        <v>0.938424</v>
      </c>
      <c r="AK1167" s="27">
        <v>1612.48</v>
      </c>
      <c r="AL1167" s="26">
        <v>0.839669</v>
      </c>
      <c r="AM1167" s="27">
        <v>23.4083</v>
      </c>
      <c r="AN1167" s="27">
        <v>22982.2</v>
      </c>
      <c r="AO1167" s="26">
        <v>-0.99708</v>
      </c>
      <c r="AP1167" s="27">
        <v>21.8507</v>
      </c>
      <c r="AQ1167" s="27">
        <v>27594.88</v>
      </c>
      <c r="AR1167" s="26">
        <v>0.963911</v>
      </c>
      <c r="AS1167" s="27">
        <v>270.659</v>
      </c>
      <c r="AT1167" s="27">
        <v>565922.88</v>
      </c>
    </row>
    <row r="1168" spans="1:4" ht="17.25">
      <c r="A1168" s="25">
        <v>0.80763888888888902</v>
      </c>
      <c r="B1168" s="26">
        <v>0.928828</v>
      </c>
      <c r="C1168" s="27">
        <v>4.49434</v>
      </c>
      <c r="D1168" s="27">
        <v>14588.8</v>
      </c>
      <c r="E1168" s="26">
        <v>0.880619</v>
      </c>
      <c r="F1168" s="27">
        <v>26.9268</v>
      </c>
      <c r="G1168" s="27">
        <v>22286.19</v>
      </c>
      <c r="H1168" s="26">
        <v>0.89243</v>
      </c>
      <c r="I1168" s="27">
        <v>16.919</v>
      </c>
      <c r="J1168" s="27">
        <v>16041</v>
      </c>
      <c r="K1168" s="26">
        <v>0.874721</v>
      </c>
      <c r="L1168" s="27">
        <v>14.4765</v>
      </c>
      <c r="M1168" s="27">
        <v>10261.67</v>
      </c>
      <c r="N1168" s="26">
        <v>0.905639</v>
      </c>
      <c r="O1168" s="27">
        <v>0.0223402</v>
      </c>
      <c r="P1168" s="27">
        <v>18449.1</v>
      </c>
      <c r="Q1168" s="26">
        <v>0.629095</v>
      </c>
      <c r="R1168" s="27">
        <v>0.571734</v>
      </c>
      <c r="S1168" s="27">
        <v>886.17</v>
      </c>
      <c r="T1168" s="26">
        <v>0.531035</v>
      </c>
      <c r="U1168" s="27">
        <v>0.435757</v>
      </c>
      <c r="V1168" s="27">
        <v>212.184</v>
      </c>
      <c r="W1168" s="26">
        <v>0.988751</v>
      </c>
      <c r="X1168" s="27">
        <v>0.633958</v>
      </c>
      <c r="Y1168" s="27">
        <v>793.893</v>
      </c>
      <c r="Z1168" s="26">
        <v>0.825713</v>
      </c>
      <c r="AA1168" s="27">
        <v>0.00681219</v>
      </c>
      <c r="AB1168" s="27">
        <v>3333.1</v>
      </c>
      <c r="AC1168" s="26">
        <v>-0.0129919</v>
      </c>
      <c r="AD1168" s="27">
        <v>0.0118203</v>
      </c>
      <c r="AE1168" s="27">
        <v>8.596</v>
      </c>
      <c r="AF1168" s="26">
        <v>0</v>
      </c>
      <c r="AG1168" s="27">
        <v>0</v>
      </c>
      <c r="AH1168" s="27">
        <v>1466.35</v>
      </c>
      <c r="AI1168" s="26">
        <v>0.895791</v>
      </c>
      <c r="AJ1168" s="27">
        <v>0.942392</v>
      </c>
      <c r="AK1168" s="27">
        <v>1612.49</v>
      </c>
      <c r="AL1168" s="26">
        <v>0.843193</v>
      </c>
      <c r="AM1168" s="27">
        <v>23.938</v>
      </c>
      <c r="AN1168" s="27">
        <v>22982.59</v>
      </c>
      <c r="AO1168" s="26">
        <v>-0.997074</v>
      </c>
      <c r="AP1168" s="27">
        <v>21.8826</v>
      </c>
      <c r="AQ1168" s="27">
        <v>27595.25</v>
      </c>
      <c r="AR1168" s="26">
        <v>0.963253</v>
      </c>
      <c r="AS1168" s="27">
        <v>274.266</v>
      </c>
      <c r="AT1168" s="27">
        <v>565927.31</v>
      </c>
    </row>
    <row r="1169" spans="1:4" ht="17.25">
      <c r="A1169" s="25">
        <v>0.80833333333333302</v>
      </c>
      <c r="B1169" s="26">
        <v>0.928616</v>
      </c>
      <c r="C1169" s="27">
        <v>4.48452</v>
      </c>
      <c r="D1169" s="27">
        <v>14588.88</v>
      </c>
      <c r="E1169" s="26">
        <v>0.880709</v>
      </c>
      <c r="F1169" s="27">
        <v>27.0651</v>
      </c>
      <c r="G1169" s="27">
        <v>22286.63</v>
      </c>
      <c r="H1169" s="26">
        <v>0.892774</v>
      </c>
      <c r="I1169" s="27">
        <v>17.0162</v>
      </c>
      <c r="J1169" s="27">
        <v>16041.28</v>
      </c>
      <c r="K1169" s="26">
        <v>0.87542</v>
      </c>
      <c r="L1169" s="27">
        <v>14.5844</v>
      </c>
      <c r="M1169" s="27">
        <v>10261.91</v>
      </c>
      <c r="N1169" s="26">
        <v>0.909756</v>
      </c>
      <c r="O1169" s="27">
        <v>0.0225453</v>
      </c>
      <c r="P1169" s="27">
        <v>18449.1</v>
      </c>
      <c r="Q1169" s="26">
        <v>0.62656</v>
      </c>
      <c r="R1169" s="27">
        <v>0.568192</v>
      </c>
      <c r="S1169" s="27">
        <v>886.18</v>
      </c>
      <c r="T1169" s="26">
        <v>0.528868</v>
      </c>
      <c r="U1169" s="27">
        <v>0.433894</v>
      </c>
      <c r="V1169" s="27">
        <v>212.191</v>
      </c>
      <c r="W1169" s="26">
        <v>0.988852</v>
      </c>
      <c r="X1169" s="27">
        <v>0.633229</v>
      </c>
      <c r="Y1169" s="27">
        <v>793.903</v>
      </c>
      <c r="Z1169" s="26">
        <v>0.828996</v>
      </c>
      <c r="AA1169" s="27">
        <v>0.00677885</v>
      </c>
      <c r="AB1169" s="27">
        <v>3333.1</v>
      </c>
      <c r="AC1169" s="26">
        <v>-0.0138545</v>
      </c>
      <c r="AD1169" s="27">
        <v>0.0125918</v>
      </c>
      <c r="AE1169" s="27">
        <v>8.59623</v>
      </c>
      <c r="AF1169" s="26">
        <v>0</v>
      </c>
      <c r="AG1169" s="27">
        <v>0</v>
      </c>
      <c r="AH1169" s="27">
        <v>1466.35</v>
      </c>
      <c r="AI1169" s="26">
        <v>0.886442</v>
      </c>
      <c r="AJ1169" s="27">
        <v>0.951131</v>
      </c>
      <c r="AK1169" s="27">
        <v>1612.51</v>
      </c>
      <c r="AL1169" s="26">
        <v>0.840676</v>
      </c>
      <c r="AM1169" s="27">
        <v>23.6613</v>
      </c>
      <c r="AN1169" s="27">
        <v>22982.98</v>
      </c>
      <c r="AO1169" s="26">
        <v>-0.997066</v>
      </c>
      <c r="AP1169" s="27">
        <v>21.9161</v>
      </c>
      <c r="AQ1169" s="27">
        <v>27595.61</v>
      </c>
      <c r="AR1169" s="26">
        <v>0.964421</v>
      </c>
      <c r="AS1169" s="27">
        <v>270.262</v>
      </c>
      <c r="AT1169" s="27">
        <v>565931.88</v>
      </c>
    </row>
    <row r="1170" spans="1:4" ht="17.25">
      <c r="A1170" s="25">
        <v>0.80902777777777801</v>
      </c>
      <c r="B1170" s="26">
        <v>0.928227</v>
      </c>
      <c r="C1170" s="27">
        <v>4.48787</v>
      </c>
      <c r="D1170" s="27">
        <v>14588.96</v>
      </c>
      <c r="E1170" s="26">
        <v>0.880824</v>
      </c>
      <c r="F1170" s="27">
        <v>27.2475</v>
      </c>
      <c r="G1170" s="27">
        <v>22287.09</v>
      </c>
      <c r="H1170" s="26">
        <v>0.89264</v>
      </c>
      <c r="I1170" s="27">
        <v>17.1166</v>
      </c>
      <c r="J1170" s="27">
        <v>16041.56</v>
      </c>
      <c r="K1170" s="26">
        <v>0.875647</v>
      </c>
      <c r="L1170" s="27">
        <v>14.6864</v>
      </c>
      <c r="M1170" s="27">
        <v>10262.16</v>
      </c>
      <c r="N1170" s="26">
        <v>0.904022</v>
      </c>
      <c r="O1170" s="27">
        <v>0.0224432</v>
      </c>
      <c r="P1170" s="27">
        <v>18449.1</v>
      </c>
      <c r="Q1170" s="26">
        <v>0.627788</v>
      </c>
      <c r="R1170" s="27">
        <v>0.572309</v>
      </c>
      <c r="S1170" s="27">
        <v>886.189</v>
      </c>
      <c r="T1170" s="26">
        <v>0.53064</v>
      </c>
      <c r="U1170" s="27">
        <v>0.436252</v>
      </c>
      <c r="V1170" s="27">
        <v>212.198</v>
      </c>
      <c r="W1170" s="26">
        <v>0.988931</v>
      </c>
      <c r="X1170" s="27">
        <v>0.63519</v>
      </c>
      <c r="Y1170" s="27">
        <v>793.914</v>
      </c>
      <c r="Z1170" s="26">
        <v>0.826015</v>
      </c>
      <c r="AA1170" s="27">
        <v>0.00685833</v>
      </c>
      <c r="AB1170" s="27">
        <v>3333.1</v>
      </c>
      <c r="AC1170" s="26">
        <v>-0.0154814</v>
      </c>
      <c r="AD1170" s="27">
        <v>0.0141154</v>
      </c>
      <c r="AE1170" s="27">
        <v>8.59645</v>
      </c>
      <c r="AF1170" s="26">
        <v>0</v>
      </c>
      <c r="AG1170" s="27">
        <v>0</v>
      </c>
      <c r="AH1170" s="27">
        <v>1466.35</v>
      </c>
      <c r="AI1170" s="26">
        <v>0.885877</v>
      </c>
      <c r="AJ1170" s="27">
        <v>0.95428</v>
      </c>
      <c r="AK1170" s="27">
        <v>1612.52</v>
      </c>
      <c r="AL1170" s="26">
        <v>0.842967</v>
      </c>
      <c r="AM1170" s="27">
        <v>24.121</v>
      </c>
      <c r="AN1170" s="27">
        <v>22983.39</v>
      </c>
      <c r="AO1170" s="26">
        <v>0.953252</v>
      </c>
      <c r="AP1170" s="27">
        <v>0.415784</v>
      </c>
      <c r="AQ1170" s="27">
        <v>27595.91</v>
      </c>
      <c r="AR1170" s="26">
        <v>0.957147</v>
      </c>
      <c r="AS1170" s="27">
        <v>248.681</v>
      </c>
      <c r="AT1170" s="27">
        <v>565936.31</v>
      </c>
    </row>
    <row r="1171" spans="1:4" ht="17.25">
      <c r="A1171" s="25">
        <v>0.80972222222222201</v>
      </c>
      <c r="B1171" s="26">
        <v>0.928595</v>
      </c>
      <c r="C1171" s="27">
        <v>4.49891</v>
      </c>
      <c r="D1171" s="27">
        <v>14589.03</v>
      </c>
      <c r="E1171" s="26">
        <v>0.881488</v>
      </c>
      <c r="F1171" s="27">
        <v>27.3898</v>
      </c>
      <c r="G1171" s="27">
        <v>22287.54</v>
      </c>
      <c r="H1171" s="26">
        <v>0.893467</v>
      </c>
      <c r="I1171" s="27">
        <v>17.2305</v>
      </c>
      <c r="J1171" s="27">
        <v>16041.85</v>
      </c>
      <c r="K1171" s="26">
        <v>0.876599</v>
      </c>
      <c r="L1171" s="27">
        <v>14.7911</v>
      </c>
      <c r="M1171" s="27">
        <v>10262.4</v>
      </c>
      <c r="N1171" s="26">
        <v>0.908075</v>
      </c>
      <c r="O1171" s="27">
        <v>0.0224077</v>
      </c>
      <c r="P1171" s="27">
        <v>18449.1</v>
      </c>
      <c r="Q1171" s="26">
        <v>0.628108</v>
      </c>
      <c r="R1171" s="27">
        <v>0.572251</v>
      </c>
      <c r="S1171" s="27">
        <v>886.199</v>
      </c>
      <c r="T1171" s="26">
        <v>0.529592</v>
      </c>
      <c r="U1171" s="27">
        <v>0.435215</v>
      </c>
      <c r="V1171" s="27">
        <v>212.205</v>
      </c>
      <c r="W1171" s="26">
        <v>0.988898</v>
      </c>
      <c r="X1171" s="27">
        <v>0.636026</v>
      </c>
      <c r="Y1171" s="27">
        <v>793.924</v>
      </c>
      <c r="Z1171" s="26">
        <v>0.819253</v>
      </c>
      <c r="AA1171" s="27">
        <v>0.00674994</v>
      </c>
      <c r="AB1171" s="27">
        <v>3333.1</v>
      </c>
      <c r="AC1171" s="26">
        <v>-0.0128307</v>
      </c>
      <c r="AD1171" s="27">
        <v>0.0116549</v>
      </c>
      <c r="AE1171" s="27">
        <v>8.59669</v>
      </c>
      <c r="AF1171" s="26">
        <v>0</v>
      </c>
      <c r="AG1171" s="27">
        <v>0</v>
      </c>
      <c r="AH1171" s="27">
        <v>1466.35</v>
      </c>
      <c r="AI1171" s="26">
        <v>0.886481</v>
      </c>
      <c r="AJ1171" s="27">
        <v>0.957019</v>
      </c>
      <c r="AK1171" s="27">
        <v>1612.54</v>
      </c>
      <c r="AL1171" s="26">
        <v>0.844127</v>
      </c>
      <c r="AM1171" s="27">
        <v>24.2795</v>
      </c>
      <c r="AN1171" s="27">
        <v>22983.78</v>
      </c>
      <c r="AO1171" s="26">
        <v>0.952999</v>
      </c>
      <c r="AP1171" s="27">
        <v>0.416743</v>
      </c>
      <c r="AQ1171" s="27">
        <v>27595.92</v>
      </c>
      <c r="AR1171" s="26">
        <v>0.957215</v>
      </c>
      <c r="AS1171" s="27">
        <v>249.155</v>
      </c>
      <c r="AT1171" s="27">
        <v>565940.5</v>
      </c>
    </row>
    <row r="1172" spans="1:4" ht="17.25">
      <c r="A1172" s="25">
        <v>0.81041666666666701</v>
      </c>
      <c r="B1172" s="26">
        <v>0.928772</v>
      </c>
      <c r="C1172" s="27">
        <v>4.48834</v>
      </c>
      <c r="D1172" s="27">
        <v>14589.1</v>
      </c>
      <c r="E1172" s="26">
        <v>0.882952</v>
      </c>
      <c r="F1172" s="27">
        <v>27.5391</v>
      </c>
      <c r="G1172" s="27">
        <v>22288</v>
      </c>
      <c r="H1172" s="26">
        <v>0.894529</v>
      </c>
      <c r="I1172" s="27">
        <v>17.3163</v>
      </c>
      <c r="J1172" s="27">
        <v>16042.14</v>
      </c>
      <c r="K1172" s="26">
        <v>0.87708</v>
      </c>
      <c r="L1172" s="27">
        <v>14.7431</v>
      </c>
      <c r="M1172" s="27">
        <v>10262.65</v>
      </c>
      <c r="N1172" s="26">
        <v>0.904292</v>
      </c>
      <c r="O1172" s="27">
        <v>0.0223471</v>
      </c>
      <c r="P1172" s="27">
        <v>18449.1</v>
      </c>
      <c r="Q1172" s="26">
        <v>0.627629</v>
      </c>
      <c r="R1172" s="27">
        <v>0.56867</v>
      </c>
      <c r="S1172" s="27">
        <v>886.208</v>
      </c>
      <c r="T1172" s="26">
        <v>0.52783</v>
      </c>
      <c r="U1172" s="27">
        <v>0.432556</v>
      </c>
      <c r="V1172" s="27">
        <v>212.213</v>
      </c>
      <c r="W1172" s="26">
        <v>0.988837</v>
      </c>
      <c r="X1172" s="27">
        <v>0.632373</v>
      </c>
      <c r="Y1172" s="27">
        <v>793.935</v>
      </c>
      <c r="Z1172" s="26">
        <v>0.829096</v>
      </c>
      <c r="AA1172" s="27">
        <v>0.0066956</v>
      </c>
      <c r="AB1172" s="27">
        <v>3333.1</v>
      </c>
      <c r="AC1172" s="26">
        <v>-0.0151224</v>
      </c>
      <c r="AD1172" s="27">
        <v>0.0136585</v>
      </c>
      <c r="AE1172" s="27">
        <v>8.59698</v>
      </c>
      <c r="AF1172" s="26">
        <v>0.855719</v>
      </c>
      <c r="AG1172" s="27">
        <v>4.8663</v>
      </c>
      <c r="AH1172" s="27">
        <v>1466.36</v>
      </c>
      <c r="AI1172" s="26">
        <v>0.886135</v>
      </c>
      <c r="AJ1172" s="27">
        <v>0.950861</v>
      </c>
      <c r="AK1172" s="27">
        <v>1612.55</v>
      </c>
      <c r="AL1172" s="26">
        <v>0.84521</v>
      </c>
      <c r="AM1172" s="27">
        <v>24.323</v>
      </c>
      <c r="AN1172" s="27">
        <v>22984.2</v>
      </c>
      <c r="AO1172" s="26">
        <v>0.953289</v>
      </c>
      <c r="AP1172" s="27">
        <v>0.415637</v>
      </c>
      <c r="AQ1172" s="27">
        <v>27595.92</v>
      </c>
      <c r="AR1172" s="26">
        <v>0.957647</v>
      </c>
      <c r="AS1172" s="27">
        <v>258.64</v>
      </c>
      <c r="AT1172" s="27">
        <v>565944.62</v>
      </c>
    </row>
    <row r="1173" spans="1:4" ht="17.25">
      <c r="A1173" s="25">
        <v>0.81111111111111101</v>
      </c>
      <c r="B1173" s="26">
        <v>0.928539</v>
      </c>
      <c r="C1173" s="27">
        <v>4.49933</v>
      </c>
      <c r="D1173" s="27">
        <v>14589.18</v>
      </c>
      <c r="E1173" s="26">
        <v>0.883041</v>
      </c>
      <c r="F1173" s="27">
        <v>27.7229</v>
      </c>
      <c r="G1173" s="27">
        <v>22288.46</v>
      </c>
      <c r="H1173" s="26">
        <v>0.894787</v>
      </c>
      <c r="I1173" s="27">
        <v>17.4527</v>
      </c>
      <c r="J1173" s="27">
        <v>16042.43</v>
      </c>
      <c r="K1173" s="26">
        <v>0.877281</v>
      </c>
      <c r="L1173" s="27">
        <v>14.8601</v>
      </c>
      <c r="M1173" s="27">
        <v>10262.9</v>
      </c>
      <c r="N1173" s="26">
        <v>0.906761</v>
      </c>
      <c r="O1173" s="27">
        <v>0.0224483</v>
      </c>
      <c r="P1173" s="27">
        <v>18449.1</v>
      </c>
      <c r="Q1173" s="26">
        <v>0.627114</v>
      </c>
      <c r="R1173" s="27">
        <v>0.570207</v>
      </c>
      <c r="S1173" s="27">
        <v>886.218</v>
      </c>
      <c r="T1173" s="26">
        <v>0.528513</v>
      </c>
      <c r="U1173" s="27">
        <v>0.434365</v>
      </c>
      <c r="V1173" s="27">
        <v>212.22</v>
      </c>
      <c r="W1173" s="26">
        <v>0.988854</v>
      </c>
      <c r="X1173" s="27">
        <v>0.635576</v>
      </c>
      <c r="Y1173" s="27">
        <v>793.945</v>
      </c>
      <c r="Z1173" s="26">
        <v>0.827862</v>
      </c>
      <c r="AA1173" s="27">
        <v>0.00668961</v>
      </c>
      <c r="AB1173" s="27">
        <v>3333.1</v>
      </c>
      <c r="AC1173" s="26">
        <v>-0.0147103</v>
      </c>
      <c r="AD1173" s="27">
        <v>0.0132792</v>
      </c>
      <c r="AE1173" s="27">
        <v>8.59722</v>
      </c>
      <c r="AF1173" s="26">
        <v>0.857313</v>
      </c>
      <c r="AG1173" s="27">
        <v>4.80154</v>
      </c>
      <c r="AH1173" s="27">
        <v>1466.44</v>
      </c>
      <c r="AI1173" s="26">
        <v>0.886534</v>
      </c>
      <c r="AJ1173" s="27">
        <v>0.95714</v>
      </c>
      <c r="AK1173" s="27">
        <v>1612.57</v>
      </c>
      <c r="AL1173" s="26">
        <v>0.845326</v>
      </c>
      <c r="AM1173" s="27">
        <v>24.4537</v>
      </c>
      <c r="AN1173" s="27">
        <v>22984.59</v>
      </c>
      <c r="AO1173" s="26">
        <v>0.953344</v>
      </c>
      <c r="AP1173" s="27">
        <v>0.41634</v>
      </c>
      <c r="AQ1173" s="27">
        <v>27595.93</v>
      </c>
      <c r="AR1173" s="26">
        <v>0.956594</v>
      </c>
      <c r="AS1173" s="27">
        <v>263.476</v>
      </c>
      <c r="AT1173" s="27">
        <v>565949.12</v>
      </c>
    </row>
    <row r="1174" spans="1:4" ht="17.25">
      <c r="A1174" s="25">
        <v>0.811805555555556</v>
      </c>
      <c r="B1174" s="26">
        <v>0.928446</v>
      </c>
      <c r="C1174" s="27">
        <v>4.49327</v>
      </c>
      <c r="D1174" s="27">
        <v>14589.25</v>
      </c>
      <c r="E1174" s="26">
        <v>0.883131</v>
      </c>
      <c r="F1174" s="27">
        <v>27.7647</v>
      </c>
      <c r="G1174" s="27">
        <v>22288.92</v>
      </c>
      <c r="H1174" s="26">
        <v>0.894984</v>
      </c>
      <c r="I1174" s="27">
        <v>17.4956</v>
      </c>
      <c r="J1174" s="27">
        <v>16042.72</v>
      </c>
      <c r="K1174" s="26">
        <v>0.877735</v>
      </c>
      <c r="L1174" s="27">
        <v>14.9054</v>
      </c>
      <c r="M1174" s="27">
        <v>10263.14</v>
      </c>
      <c r="N1174" s="26">
        <v>0.905142</v>
      </c>
      <c r="O1174" s="27">
        <v>0.022327</v>
      </c>
      <c r="P1174" s="27">
        <v>18449.1</v>
      </c>
      <c r="Q1174" s="26">
        <v>0.628323</v>
      </c>
      <c r="R1174" s="27">
        <v>0.573055</v>
      </c>
      <c r="S1174" s="27">
        <v>886.227</v>
      </c>
      <c r="T1174" s="26">
        <v>0.529778</v>
      </c>
      <c r="U1174" s="27">
        <v>0.435571</v>
      </c>
      <c r="V1174" s="27">
        <v>212.227</v>
      </c>
      <c r="W1174" s="26">
        <v>0.988942</v>
      </c>
      <c r="X1174" s="27">
        <v>0.635145</v>
      </c>
      <c r="Y1174" s="27">
        <v>793.956</v>
      </c>
      <c r="Z1174" s="26">
        <v>0.824495</v>
      </c>
      <c r="AA1174" s="27">
        <v>0.00677774</v>
      </c>
      <c r="AB1174" s="27">
        <v>3333.1</v>
      </c>
      <c r="AC1174" s="26">
        <v>-0.0146384</v>
      </c>
      <c r="AD1174" s="27">
        <v>0.0133343</v>
      </c>
      <c r="AE1174" s="27">
        <v>8.59747</v>
      </c>
      <c r="AF1174" s="26">
        <v>0</v>
      </c>
      <c r="AG1174" s="27">
        <v>0</v>
      </c>
      <c r="AH1174" s="27">
        <v>1466.52</v>
      </c>
      <c r="AI1174" s="26">
        <v>0.886132</v>
      </c>
      <c r="AJ1174" s="27">
        <v>0.953775</v>
      </c>
      <c r="AK1174" s="27">
        <v>1612.59</v>
      </c>
      <c r="AL1174" s="26">
        <v>0.845854</v>
      </c>
      <c r="AM1174" s="27">
        <v>24.4936</v>
      </c>
      <c r="AN1174" s="27">
        <v>22985.01</v>
      </c>
      <c r="AO1174" s="26">
        <v>0.953307</v>
      </c>
      <c r="AP1174" s="27">
        <v>0.415777</v>
      </c>
      <c r="AQ1174" s="27">
        <v>27595.94</v>
      </c>
      <c r="AR1174" s="26">
        <v>0.949972</v>
      </c>
      <c r="AS1174" s="27">
        <v>274.682</v>
      </c>
      <c r="AT1174" s="27">
        <v>565953.56</v>
      </c>
    </row>
    <row r="1175" spans="1:4" ht="17.25">
      <c r="A1175" s="25">
        <v>0.8125</v>
      </c>
      <c r="B1175" s="26">
        <v>0.928428</v>
      </c>
      <c r="C1175" s="27">
        <v>4.49424</v>
      </c>
      <c r="D1175" s="27">
        <v>14589.33</v>
      </c>
      <c r="E1175" s="26">
        <v>0.879984</v>
      </c>
      <c r="F1175" s="27">
        <v>27.015</v>
      </c>
      <c r="G1175" s="27">
        <v>22289.38</v>
      </c>
      <c r="H1175" s="26">
        <v>0.892061</v>
      </c>
      <c r="I1175" s="27">
        <v>17.0002</v>
      </c>
      <c r="J1175" s="27">
        <v>16043.01</v>
      </c>
      <c r="K1175" s="26">
        <v>0.87401</v>
      </c>
      <c r="L1175" s="27">
        <v>14.5015</v>
      </c>
      <c r="M1175" s="27">
        <v>10263.39</v>
      </c>
      <c r="N1175" s="26">
        <v>0.905639</v>
      </c>
      <c r="O1175" s="27">
        <v>0.0223795</v>
      </c>
      <c r="P1175" s="27">
        <v>18449.1</v>
      </c>
      <c r="Q1175" s="26">
        <v>0.628541</v>
      </c>
      <c r="R1175" s="27">
        <v>0.573159</v>
      </c>
      <c r="S1175" s="27">
        <v>886.237</v>
      </c>
      <c r="T1175" s="26">
        <v>0.530078</v>
      </c>
      <c r="U1175" s="27">
        <v>0.435574</v>
      </c>
      <c r="V1175" s="27">
        <v>212.235</v>
      </c>
      <c r="W1175" s="26">
        <v>0.98889</v>
      </c>
      <c r="X1175" s="27">
        <v>0.634999</v>
      </c>
      <c r="Y1175" s="27">
        <v>793.966</v>
      </c>
      <c r="Z1175" s="26">
        <v>0.822003</v>
      </c>
      <c r="AA1175" s="27">
        <v>0.00681343</v>
      </c>
      <c r="AB1175" s="27">
        <v>3333.1</v>
      </c>
      <c r="AC1175" s="26">
        <v>-0.0144713</v>
      </c>
      <c r="AD1175" s="27">
        <v>0.0131617</v>
      </c>
      <c r="AE1175" s="27">
        <v>8.59769</v>
      </c>
      <c r="AF1175" s="26">
        <v>0</v>
      </c>
      <c r="AG1175" s="27">
        <v>0</v>
      </c>
      <c r="AH1175" s="27">
        <v>1466.52</v>
      </c>
      <c r="AI1175" s="26">
        <v>0.894375</v>
      </c>
      <c r="AJ1175" s="27">
        <v>0.938564</v>
      </c>
      <c r="AK1175" s="27">
        <v>1612.6</v>
      </c>
      <c r="AL1175" s="26">
        <v>0.841555</v>
      </c>
      <c r="AM1175" s="27">
        <v>23.8713</v>
      </c>
      <c r="AN1175" s="27">
        <v>22985.41</v>
      </c>
      <c r="AO1175" s="26">
        <v>0.953454</v>
      </c>
      <c r="AP1175" s="27">
        <v>0.415369</v>
      </c>
      <c r="AQ1175" s="27">
        <v>27595.94</v>
      </c>
      <c r="AR1175" s="26">
        <v>0.951292</v>
      </c>
      <c r="AS1175" s="27">
        <v>264.416</v>
      </c>
      <c r="AT1175" s="27">
        <v>565958.06</v>
      </c>
    </row>
    <row r="1176" spans="1:4" ht="17.25">
      <c r="A1176" s="25">
        <v>0.813194444444444</v>
      </c>
      <c r="B1176" s="26">
        <v>0.928511</v>
      </c>
      <c r="C1176" s="27">
        <v>4.48787</v>
      </c>
      <c r="D1176" s="27">
        <v>14589.4</v>
      </c>
      <c r="E1176" s="26">
        <v>0.878521</v>
      </c>
      <c r="F1176" s="27">
        <v>26.541</v>
      </c>
      <c r="G1176" s="27">
        <v>22289.83</v>
      </c>
      <c r="H1176" s="26">
        <v>0.891466</v>
      </c>
      <c r="I1176" s="27">
        <v>16.7836</v>
      </c>
      <c r="J1176" s="27">
        <v>16043.29</v>
      </c>
      <c r="K1176" s="26">
        <v>0.872314</v>
      </c>
      <c r="L1176" s="27">
        <v>14.2641</v>
      </c>
      <c r="M1176" s="27">
        <v>10263.63</v>
      </c>
      <c r="N1176" s="26">
        <v>0.907895</v>
      </c>
      <c r="O1176" s="27">
        <v>0.0224375</v>
      </c>
      <c r="P1176" s="27">
        <v>18449.1</v>
      </c>
      <c r="Q1176" s="26">
        <v>0.628234</v>
      </c>
      <c r="R1176" s="27">
        <v>0.570767</v>
      </c>
      <c r="S1176" s="27">
        <v>886.246</v>
      </c>
      <c r="T1176" s="26">
        <v>0.530348</v>
      </c>
      <c r="U1176" s="27">
        <v>0.434878</v>
      </c>
      <c r="V1176" s="27">
        <v>212.242</v>
      </c>
      <c r="W1176" s="26">
        <v>0.98879</v>
      </c>
      <c r="X1176" s="27">
        <v>0.633561</v>
      </c>
      <c r="Y1176" s="27">
        <v>793.977</v>
      </c>
      <c r="Z1176" s="26">
        <v>0.822455</v>
      </c>
      <c r="AA1176" s="27">
        <v>0.00681529</v>
      </c>
      <c r="AB1176" s="27">
        <v>3333.1</v>
      </c>
      <c r="AC1176" s="26">
        <v>-0.0143576</v>
      </c>
      <c r="AD1176" s="27">
        <v>0.0130488</v>
      </c>
      <c r="AE1176" s="27">
        <v>8.5979</v>
      </c>
      <c r="AF1176" s="26">
        <v>0</v>
      </c>
      <c r="AG1176" s="27">
        <v>0</v>
      </c>
      <c r="AH1176" s="27">
        <v>1466.52</v>
      </c>
      <c r="AI1176" s="26">
        <v>0.894411</v>
      </c>
      <c r="AJ1176" s="27">
        <v>0.937033</v>
      </c>
      <c r="AK1176" s="27">
        <v>1612.62</v>
      </c>
      <c r="AL1176" s="26">
        <v>0.840245</v>
      </c>
      <c r="AM1176" s="27">
        <v>23.6224</v>
      </c>
      <c r="AN1176" s="27">
        <v>22985.81</v>
      </c>
      <c r="AO1176" s="26">
        <v>0.953312</v>
      </c>
      <c r="AP1176" s="27">
        <v>0.414075</v>
      </c>
      <c r="AQ1176" s="27">
        <v>27595.95</v>
      </c>
      <c r="AR1176" s="26">
        <v>0.950429</v>
      </c>
      <c r="AS1176" s="27">
        <v>269.706</v>
      </c>
      <c r="AT1176" s="27">
        <v>565962.5</v>
      </c>
    </row>
    <row r="1177" spans="1:4" ht="17.25">
      <c r="A1177" s="25">
        <v>0.81388888888888899</v>
      </c>
      <c r="B1177" s="26">
        <v>0.928421</v>
      </c>
      <c r="C1177" s="27">
        <v>4.48671</v>
      </c>
      <c r="D1177" s="27">
        <v>14589.48</v>
      </c>
      <c r="E1177" s="26">
        <v>0.876416</v>
      </c>
      <c r="F1177" s="27">
        <v>26.2438</v>
      </c>
      <c r="G1177" s="27">
        <v>22290.27</v>
      </c>
      <c r="H1177" s="26">
        <v>0.88963</v>
      </c>
      <c r="I1177" s="27">
        <v>16.5592</v>
      </c>
      <c r="J1177" s="27">
        <v>16043.57</v>
      </c>
      <c r="K1177" s="26">
        <v>0.870455</v>
      </c>
      <c r="L1177" s="27">
        <v>14.1216</v>
      </c>
      <c r="M1177" s="27">
        <v>10263.87</v>
      </c>
      <c r="N1177" s="26">
        <v>0.909598</v>
      </c>
      <c r="O1177" s="27">
        <v>0.0224126</v>
      </c>
      <c r="P1177" s="27">
        <v>18449.1</v>
      </c>
      <c r="Q1177" s="26">
        <v>0.629158</v>
      </c>
      <c r="R1177" s="27">
        <v>0.574308</v>
      </c>
      <c r="S1177" s="27">
        <v>886.256</v>
      </c>
      <c r="T1177" s="26">
        <v>0.530447</v>
      </c>
      <c r="U1177" s="27">
        <v>0.435366</v>
      </c>
      <c r="V1177" s="27">
        <v>212.249</v>
      </c>
      <c r="W1177" s="26">
        <v>0.988922</v>
      </c>
      <c r="X1177" s="27">
        <v>0.635273</v>
      </c>
      <c r="Y1177" s="27">
        <v>793.988</v>
      </c>
      <c r="Z1177" s="26">
        <v>0.824369</v>
      </c>
      <c r="AA1177" s="27">
        <v>0.00681024</v>
      </c>
      <c r="AB1177" s="27">
        <v>3333.1</v>
      </c>
      <c r="AC1177" s="26">
        <v>-0.0136437</v>
      </c>
      <c r="AD1177" s="27">
        <v>0.0124164</v>
      </c>
      <c r="AE1177" s="27">
        <v>8.59812</v>
      </c>
      <c r="AF1177" s="26">
        <v>0</v>
      </c>
      <c r="AG1177" s="27">
        <v>0</v>
      </c>
      <c r="AH1177" s="27">
        <v>1466.52</v>
      </c>
      <c r="AI1177" s="26">
        <v>0.894859</v>
      </c>
      <c r="AJ1177" s="27">
        <v>0.938152</v>
      </c>
      <c r="AK1177" s="27">
        <v>1612.63</v>
      </c>
      <c r="AL1177" s="26">
        <v>0.838909</v>
      </c>
      <c r="AM1177" s="27">
        <v>23.4677</v>
      </c>
      <c r="AN1177" s="27">
        <v>22986.2</v>
      </c>
      <c r="AO1177" s="26">
        <v>-0.997049</v>
      </c>
      <c r="AP1177" s="27">
        <v>21.9958</v>
      </c>
      <c r="AQ1177" s="27">
        <v>27596.31</v>
      </c>
      <c r="AR1177" s="26">
        <v>0.958082</v>
      </c>
      <c r="AS1177" s="27">
        <v>275.941</v>
      </c>
      <c r="AT1177" s="27">
        <v>565967.38</v>
      </c>
    </row>
    <row r="1178" spans="1:4" ht="17.25">
      <c r="A1178" s="25">
        <v>0.81458333333333299</v>
      </c>
      <c r="B1178" s="26">
        <v>0.928326</v>
      </c>
      <c r="C1178" s="27">
        <v>4.48774</v>
      </c>
      <c r="D1178" s="27">
        <v>14589.55</v>
      </c>
      <c r="E1178" s="26">
        <v>0.874066</v>
      </c>
      <c r="F1178" s="27">
        <v>25.9553</v>
      </c>
      <c r="G1178" s="27">
        <v>22290.7</v>
      </c>
      <c r="H1178" s="26">
        <v>0.88774</v>
      </c>
      <c r="I1178" s="27">
        <v>16.3876</v>
      </c>
      <c r="J1178" s="27">
        <v>16043.84</v>
      </c>
      <c r="K1178" s="26">
        <v>0.868211</v>
      </c>
      <c r="L1178" s="27">
        <v>13.9965</v>
      </c>
      <c r="M1178" s="27">
        <v>10264.1</v>
      </c>
      <c r="N1178" s="26">
        <v>0.907468</v>
      </c>
      <c r="O1178" s="27">
        <v>0.0224222</v>
      </c>
      <c r="P1178" s="27">
        <v>18449.1</v>
      </c>
      <c r="Q1178" s="26">
        <v>0.627443</v>
      </c>
      <c r="R1178" s="27">
        <v>0.571991</v>
      </c>
      <c r="S1178" s="27">
        <v>886.265</v>
      </c>
      <c r="T1178" s="26">
        <v>0.529284</v>
      </c>
      <c r="U1178" s="27">
        <v>0.4353</v>
      </c>
      <c r="V1178" s="27">
        <v>212.256</v>
      </c>
      <c r="W1178" s="26">
        <v>0.988937</v>
      </c>
      <c r="X1178" s="27">
        <v>0.635652</v>
      </c>
      <c r="Y1178" s="27">
        <v>793.998</v>
      </c>
      <c r="Z1178" s="26">
        <v>0.822015</v>
      </c>
      <c r="AA1178" s="27">
        <v>0.00678593</v>
      </c>
      <c r="AB1178" s="27">
        <v>3333.1</v>
      </c>
      <c r="AC1178" s="26">
        <v>-0.0130796</v>
      </c>
      <c r="AD1178" s="27">
        <v>0.0118813</v>
      </c>
      <c r="AE1178" s="27">
        <v>8.59833</v>
      </c>
      <c r="AF1178" s="26">
        <v>0</v>
      </c>
      <c r="AG1178" s="27">
        <v>0</v>
      </c>
      <c r="AH1178" s="27">
        <v>1466.52</v>
      </c>
      <c r="AI1178" s="26">
        <v>0.893615</v>
      </c>
      <c r="AJ1178" s="27">
        <v>0.933022</v>
      </c>
      <c r="AK1178" s="27">
        <v>1612.65</v>
      </c>
      <c r="AL1178" s="26">
        <v>0.832761</v>
      </c>
      <c r="AM1178" s="27">
        <v>22.8353</v>
      </c>
      <c r="AN1178" s="27">
        <v>22986.59</v>
      </c>
      <c r="AO1178" s="26">
        <v>-0.997074</v>
      </c>
      <c r="AP1178" s="27">
        <v>22.0301</v>
      </c>
      <c r="AQ1178" s="27">
        <v>27596.68</v>
      </c>
      <c r="AR1178" s="26">
        <v>0.963816</v>
      </c>
      <c r="AS1178" s="27">
        <v>262.684</v>
      </c>
      <c r="AT1178" s="27">
        <v>565971.69</v>
      </c>
    </row>
    <row r="1179" spans="1:4" ht="17.25">
      <c r="A1179" s="25">
        <v>0.81527777777777799</v>
      </c>
      <c r="B1179" s="26">
        <v>0.928429</v>
      </c>
      <c r="C1179" s="27">
        <v>4.48969</v>
      </c>
      <c r="D1179" s="27">
        <v>14589.63</v>
      </c>
      <c r="E1179" s="26">
        <v>0.875854</v>
      </c>
      <c r="F1179" s="27">
        <v>26.2769</v>
      </c>
      <c r="G1179" s="27">
        <v>22291.14</v>
      </c>
      <c r="H1179" s="26">
        <v>0.888924</v>
      </c>
      <c r="I1179" s="27">
        <v>16.5319</v>
      </c>
      <c r="J1179" s="27">
        <v>16044.11</v>
      </c>
      <c r="K1179" s="26">
        <v>0.870563</v>
      </c>
      <c r="L1179" s="27">
        <v>14.1999</v>
      </c>
      <c r="M1179" s="27">
        <v>10264.33</v>
      </c>
      <c r="N1179" s="26">
        <v>0.902922</v>
      </c>
      <c r="O1179" s="27">
        <v>0.0223977</v>
      </c>
      <c r="P1179" s="27">
        <v>18449.11</v>
      </c>
      <c r="Q1179" s="26">
        <v>0.628566</v>
      </c>
      <c r="R1179" s="27">
        <v>0.574205</v>
      </c>
      <c r="S1179" s="27">
        <v>886.275</v>
      </c>
      <c r="T1179" s="26">
        <v>0.528892</v>
      </c>
      <c r="U1179" s="27">
        <v>0.434821</v>
      </c>
      <c r="V1179" s="27">
        <v>212.263</v>
      </c>
      <c r="W1179" s="26">
        <v>0.988906</v>
      </c>
      <c r="X1179" s="27">
        <v>0.635014</v>
      </c>
      <c r="Y1179" s="27">
        <v>794.009</v>
      </c>
      <c r="Z1179" s="26">
        <v>0.825187</v>
      </c>
      <c r="AA1179" s="27">
        <v>0.00678446</v>
      </c>
      <c r="AB1179" s="27">
        <v>3333.1</v>
      </c>
      <c r="AC1179" s="26">
        <v>-0.0139775</v>
      </c>
      <c r="AD1179" s="27">
        <v>0.0127321</v>
      </c>
      <c r="AE1179" s="27">
        <v>8.59856</v>
      </c>
      <c r="AF1179" s="26">
        <v>0</v>
      </c>
      <c r="AG1179" s="27">
        <v>0</v>
      </c>
      <c r="AH1179" s="27">
        <v>1466.52</v>
      </c>
      <c r="AI1179" s="26">
        <v>0.894153</v>
      </c>
      <c r="AJ1179" s="27">
        <v>0.934733</v>
      </c>
      <c r="AK1179" s="27">
        <v>1612.68</v>
      </c>
      <c r="AL1179" s="26">
        <v>0.835119</v>
      </c>
      <c r="AM1179" s="27">
        <v>23.0233</v>
      </c>
      <c r="AN1179" s="27">
        <v>22986.97</v>
      </c>
      <c r="AO1179" s="26">
        <v>-0.997058</v>
      </c>
      <c r="AP1179" s="27">
        <v>21.9717</v>
      </c>
      <c r="AQ1179" s="27">
        <v>27597.05</v>
      </c>
      <c r="AR1179" s="26">
        <v>0.962803</v>
      </c>
      <c r="AS1179" s="27">
        <v>266.168</v>
      </c>
      <c r="AT1179" s="27">
        <v>565976.25</v>
      </c>
    </row>
    <row r="1180" spans="1:4" ht="17.25">
      <c r="A1180" s="25">
        <v>0.81597222222222199</v>
      </c>
      <c r="B1180" s="26">
        <v>0.928504</v>
      </c>
      <c r="C1180" s="27">
        <v>4.49513</v>
      </c>
      <c r="D1180" s="27">
        <v>14589.7</v>
      </c>
      <c r="E1180" s="26">
        <v>0.876503</v>
      </c>
      <c r="F1180" s="27">
        <v>26.3904</v>
      </c>
      <c r="G1180" s="27">
        <v>22291.57</v>
      </c>
      <c r="H1180" s="26">
        <v>0.889356</v>
      </c>
      <c r="I1180" s="27">
        <v>16.5986</v>
      </c>
      <c r="J1180" s="27">
        <v>16044.39</v>
      </c>
      <c r="K1180" s="26">
        <v>0.869665</v>
      </c>
      <c r="L1180" s="27">
        <v>14.0758</v>
      </c>
      <c r="M1180" s="27">
        <v>10264.56</v>
      </c>
      <c r="N1180" s="26">
        <v>0.909007</v>
      </c>
      <c r="O1180" s="27">
        <v>0.0223003</v>
      </c>
      <c r="P1180" s="27">
        <v>18449.11</v>
      </c>
      <c r="Q1180" s="26">
        <v>0.628734</v>
      </c>
      <c r="R1180" s="27">
        <v>0.573866</v>
      </c>
      <c r="S1180" s="27">
        <v>886.285</v>
      </c>
      <c r="T1180" s="26">
        <v>0.528195</v>
      </c>
      <c r="U1180" s="27">
        <v>0.434079</v>
      </c>
      <c r="V1180" s="27">
        <v>212.271</v>
      </c>
      <c r="W1180" s="26">
        <v>0.988922</v>
      </c>
      <c r="X1180" s="27">
        <v>0.63451</v>
      </c>
      <c r="Y1180" s="27">
        <v>794.02</v>
      </c>
      <c r="Z1180" s="26">
        <v>0.825707</v>
      </c>
      <c r="AA1180" s="27">
        <v>0.00684614</v>
      </c>
      <c r="AB1180" s="27">
        <v>3333.1</v>
      </c>
      <c r="AC1180" s="26">
        <v>-0.0154002</v>
      </c>
      <c r="AD1180" s="27">
        <v>0.0140647</v>
      </c>
      <c r="AE1180" s="27">
        <v>8.59881</v>
      </c>
      <c r="AF1180" s="26">
        <v>0</v>
      </c>
      <c r="AG1180" s="27">
        <v>0</v>
      </c>
      <c r="AH1180" s="27">
        <v>1466.52</v>
      </c>
      <c r="AI1180" s="26">
        <v>0.893581</v>
      </c>
      <c r="AJ1180" s="27">
        <v>0.932657</v>
      </c>
      <c r="AK1180" s="27">
        <v>1612.69</v>
      </c>
      <c r="AL1180" s="26">
        <v>0.836273</v>
      </c>
      <c r="AM1180" s="27">
        <v>23.2612</v>
      </c>
      <c r="AN1180" s="27">
        <v>22987.36</v>
      </c>
      <c r="AO1180" s="26">
        <v>0.953415</v>
      </c>
      <c r="AP1180" s="27">
        <v>0.416659</v>
      </c>
      <c r="AQ1180" s="27">
        <v>27597.37</v>
      </c>
      <c r="AR1180" s="26">
        <v>0.953707</v>
      </c>
      <c r="AS1180" s="27">
        <v>251.118</v>
      </c>
      <c r="AT1180" s="27">
        <v>565980.5</v>
      </c>
    </row>
    <row r="1181" spans="1:4" ht="17.25">
      <c r="A1181" s="25">
        <v>0.81666666666666698</v>
      </c>
      <c r="B1181" s="26">
        <v>0.927984</v>
      </c>
      <c r="C1181" s="27">
        <v>4.49908</v>
      </c>
      <c r="D1181" s="27">
        <v>14589.78</v>
      </c>
      <c r="E1181" s="26">
        <v>0.876804</v>
      </c>
      <c r="F1181" s="27">
        <v>26.5585</v>
      </c>
      <c r="G1181" s="27">
        <v>22292.02</v>
      </c>
      <c r="H1181" s="26">
        <v>0.889405</v>
      </c>
      <c r="I1181" s="27">
        <v>16.6871</v>
      </c>
      <c r="J1181" s="27">
        <v>16044.67</v>
      </c>
      <c r="K1181" s="26">
        <v>0.870328</v>
      </c>
      <c r="L1181" s="27">
        <v>14.2395</v>
      </c>
      <c r="M1181" s="27">
        <v>10264.81</v>
      </c>
      <c r="N1181" s="26">
        <v>0.906767</v>
      </c>
      <c r="O1181" s="27">
        <v>0.0224918</v>
      </c>
      <c r="P1181" s="27">
        <v>18449.11</v>
      </c>
      <c r="Q1181" s="26">
        <v>0.628896</v>
      </c>
      <c r="R1181" s="27">
        <v>0.575855</v>
      </c>
      <c r="S1181" s="27">
        <v>886.294</v>
      </c>
      <c r="T1181" s="26">
        <v>0.530404</v>
      </c>
      <c r="U1181" s="27">
        <v>0.43681</v>
      </c>
      <c r="V1181" s="27">
        <v>212.278</v>
      </c>
      <c r="W1181" s="26">
        <v>0.988893</v>
      </c>
      <c r="X1181" s="27">
        <v>0.637649</v>
      </c>
      <c r="Y1181" s="27">
        <v>794.03</v>
      </c>
      <c r="Z1181" s="26">
        <v>0.828614</v>
      </c>
      <c r="AA1181" s="27">
        <v>0.00683783</v>
      </c>
      <c r="AB1181" s="27">
        <v>3333.1</v>
      </c>
      <c r="AC1181" s="26">
        <v>-0.015332</v>
      </c>
      <c r="AD1181" s="27">
        <v>0.0139731</v>
      </c>
      <c r="AE1181" s="27">
        <v>8.59903</v>
      </c>
      <c r="AF1181" s="26">
        <v>0</v>
      </c>
      <c r="AG1181" s="27">
        <v>0</v>
      </c>
      <c r="AH1181" s="27">
        <v>1466.52</v>
      </c>
      <c r="AI1181" s="26">
        <v>0.89451</v>
      </c>
      <c r="AJ1181" s="27">
        <v>0.943099</v>
      </c>
      <c r="AK1181" s="27">
        <v>1612.71</v>
      </c>
      <c r="AL1181" s="26">
        <v>0.839843</v>
      </c>
      <c r="AM1181" s="27">
        <v>23.7777</v>
      </c>
      <c r="AN1181" s="27">
        <v>22987.75</v>
      </c>
      <c r="AO1181" s="26">
        <v>0.952963</v>
      </c>
      <c r="AP1181" s="27">
        <v>0.41634</v>
      </c>
      <c r="AQ1181" s="27">
        <v>27597.38</v>
      </c>
      <c r="AR1181" s="26">
        <v>0.953756</v>
      </c>
      <c r="AS1181" s="27">
        <v>252.733</v>
      </c>
      <c r="AT1181" s="27">
        <v>565984.88</v>
      </c>
    </row>
    <row r="1182" spans="1:4" ht="17.25">
      <c r="A1182" s="25">
        <v>0.81736111111111098</v>
      </c>
      <c r="B1182" s="26">
        <v>0.928053</v>
      </c>
      <c r="C1182" s="27">
        <v>4.48613</v>
      </c>
      <c r="D1182" s="27">
        <v>14589.85</v>
      </c>
      <c r="E1182" s="26">
        <v>0.877696</v>
      </c>
      <c r="F1182" s="27">
        <v>26.6719</v>
      </c>
      <c r="G1182" s="27">
        <v>22292.46</v>
      </c>
      <c r="H1182" s="26">
        <v>0.890299</v>
      </c>
      <c r="I1182" s="27">
        <v>16.78</v>
      </c>
      <c r="J1182" s="27">
        <v>16044.95</v>
      </c>
      <c r="K1182" s="26">
        <v>0.871831</v>
      </c>
      <c r="L1182" s="27">
        <v>14.3635</v>
      </c>
      <c r="M1182" s="27">
        <v>10265.04</v>
      </c>
      <c r="N1182" s="26">
        <v>0.909115</v>
      </c>
      <c r="O1182" s="27">
        <v>0.0225506</v>
      </c>
      <c r="P1182" s="27">
        <v>18449.11</v>
      </c>
      <c r="Q1182" s="26">
        <v>0.627361</v>
      </c>
      <c r="R1182" s="27">
        <v>0.572827</v>
      </c>
      <c r="S1182" s="27">
        <v>886.304</v>
      </c>
      <c r="T1182" s="26">
        <v>0.531094</v>
      </c>
      <c r="U1182" s="27">
        <v>0.437002</v>
      </c>
      <c r="V1182" s="27">
        <v>212.285</v>
      </c>
      <c r="W1182" s="26">
        <v>0.988959</v>
      </c>
      <c r="X1182" s="27">
        <v>0.635541</v>
      </c>
      <c r="Y1182" s="27">
        <v>794.041</v>
      </c>
      <c r="Z1182" s="26">
        <v>0.825349</v>
      </c>
      <c r="AA1182" s="27">
        <v>0.00687565</v>
      </c>
      <c r="AB1182" s="27">
        <v>3333.1</v>
      </c>
      <c r="AC1182" s="26">
        <v>-0.0151711</v>
      </c>
      <c r="AD1182" s="27">
        <v>0.0138453</v>
      </c>
      <c r="AE1182" s="27">
        <v>8.59928</v>
      </c>
      <c r="AF1182" s="26">
        <v>0</v>
      </c>
      <c r="AG1182" s="27">
        <v>0</v>
      </c>
      <c r="AH1182" s="27">
        <v>1466.52</v>
      </c>
      <c r="AI1182" s="26">
        <v>0.893679</v>
      </c>
      <c r="AJ1182" s="27">
        <v>0.936614</v>
      </c>
      <c r="AK1182" s="27">
        <v>1612.72</v>
      </c>
      <c r="AL1182" s="26">
        <v>0.8372</v>
      </c>
      <c r="AM1182" s="27">
        <v>23.3756</v>
      </c>
      <c r="AN1182" s="27">
        <v>22988.14</v>
      </c>
      <c r="AO1182" s="26">
        <v>0.945668</v>
      </c>
      <c r="AP1182" s="27">
        <v>0.422661</v>
      </c>
      <c r="AQ1182" s="27">
        <v>27597.38</v>
      </c>
      <c r="AR1182" s="26">
        <v>0.953512</v>
      </c>
      <c r="AS1182" s="27">
        <v>251.403</v>
      </c>
      <c r="AT1182" s="27">
        <v>565989.12</v>
      </c>
    </row>
    <row r="1183" spans="1:4" ht="17.25">
      <c r="A1183" s="25">
        <v>0.81805555555555598</v>
      </c>
      <c r="B1183" s="26">
        <v>0.928262</v>
      </c>
      <c r="C1183" s="27">
        <v>4.49619</v>
      </c>
      <c r="D1183" s="27">
        <v>14589.93</v>
      </c>
      <c r="E1183" s="26">
        <v>0.878596</v>
      </c>
      <c r="F1183" s="27">
        <v>26.8702</v>
      </c>
      <c r="G1183" s="27">
        <v>22292.91</v>
      </c>
      <c r="H1183" s="26">
        <v>0.891102</v>
      </c>
      <c r="I1183" s="27">
        <v>16.8881</v>
      </c>
      <c r="J1183" s="27">
        <v>16045.23</v>
      </c>
      <c r="K1183" s="26">
        <v>0.873254</v>
      </c>
      <c r="L1183" s="27">
        <v>14.4915</v>
      </c>
      <c r="M1183" s="27">
        <v>10265.29</v>
      </c>
      <c r="N1183" s="26">
        <v>0.904962</v>
      </c>
      <c r="O1183" s="27">
        <v>0.0225367</v>
      </c>
      <c r="P1183" s="27">
        <v>18449.11</v>
      </c>
      <c r="Q1183" s="26">
        <v>0.628188</v>
      </c>
      <c r="R1183" s="27">
        <v>0.574498</v>
      </c>
      <c r="S1183" s="27">
        <v>886.313</v>
      </c>
      <c r="T1183" s="26">
        <v>0.530823</v>
      </c>
      <c r="U1183" s="27">
        <v>0.436881</v>
      </c>
      <c r="V1183" s="27">
        <v>212.292</v>
      </c>
      <c r="W1183" s="26">
        <v>0.988943</v>
      </c>
      <c r="X1183" s="27">
        <v>0.636703</v>
      </c>
      <c r="Y1183" s="27">
        <v>794.051</v>
      </c>
      <c r="Z1183" s="26">
        <v>0.822178</v>
      </c>
      <c r="AA1183" s="27">
        <v>0.00685269</v>
      </c>
      <c r="AB1183" s="27">
        <v>3333.1</v>
      </c>
      <c r="AC1183" s="26">
        <v>-0.0146928</v>
      </c>
      <c r="AD1183" s="27">
        <v>0.0133684</v>
      </c>
      <c r="AE1183" s="27">
        <v>8.5995</v>
      </c>
      <c r="AF1183" s="26">
        <v>0</v>
      </c>
      <c r="AG1183" s="27">
        <v>0</v>
      </c>
      <c r="AH1183" s="27">
        <v>1466.52</v>
      </c>
      <c r="AI1183" s="26">
        <v>0.894387</v>
      </c>
      <c r="AJ1183" s="27">
        <v>0.940497</v>
      </c>
      <c r="AK1183" s="27">
        <v>1612.74</v>
      </c>
      <c r="AL1183" s="26">
        <v>0.838272</v>
      </c>
      <c r="AM1183" s="27">
        <v>23.5215</v>
      </c>
      <c r="AN1183" s="27">
        <v>22988.54</v>
      </c>
      <c r="AO1183" s="26">
        <v>0.953434</v>
      </c>
      <c r="AP1183" s="27">
        <v>0.416104</v>
      </c>
      <c r="AQ1183" s="27">
        <v>27597.42</v>
      </c>
      <c r="AR1183" s="26">
        <v>0.952433</v>
      </c>
      <c r="AS1183" s="27">
        <v>257.886</v>
      </c>
      <c r="AT1183" s="27">
        <v>565993.38</v>
      </c>
    </row>
    <row r="1184" spans="1:4" ht="17.25">
      <c r="A1184" s="25">
        <v>0.81874999999999998</v>
      </c>
      <c r="B1184" s="26">
        <v>0.928216</v>
      </c>
      <c r="C1184" s="27">
        <v>4.50688</v>
      </c>
      <c r="D1184" s="27">
        <v>14590</v>
      </c>
      <c r="E1184" s="26">
        <v>0.879207</v>
      </c>
      <c r="F1184" s="27">
        <v>27.0277</v>
      </c>
      <c r="G1184" s="27">
        <v>22293.35</v>
      </c>
      <c r="H1184" s="26">
        <v>0.891604</v>
      </c>
      <c r="I1184" s="27">
        <v>16.9904</v>
      </c>
      <c r="J1184" s="27">
        <v>16045.51</v>
      </c>
      <c r="K1184" s="26">
        <v>0.874208</v>
      </c>
      <c r="L1184" s="27">
        <v>14.5912</v>
      </c>
      <c r="M1184" s="27">
        <v>10265.53</v>
      </c>
      <c r="N1184" s="26">
        <v>0.906276</v>
      </c>
      <c r="O1184" s="27">
        <v>0.022549</v>
      </c>
      <c r="P1184" s="27">
        <v>18449.11</v>
      </c>
      <c r="Q1184" s="26">
        <v>0.628237</v>
      </c>
      <c r="R1184" s="27">
        <v>0.575067</v>
      </c>
      <c r="S1184" s="27">
        <v>886.323</v>
      </c>
      <c r="T1184" s="26">
        <v>0.53061</v>
      </c>
      <c r="U1184" s="27">
        <v>0.437251</v>
      </c>
      <c r="V1184" s="27">
        <v>212.3</v>
      </c>
      <c r="W1184" s="26">
        <v>0.98895</v>
      </c>
      <c r="X1184" s="27">
        <v>0.63729</v>
      </c>
      <c r="Y1184" s="27">
        <v>794.062</v>
      </c>
      <c r="Z1184" s="26">
        <v>0.827256</v>
      </c>
      <c r="AA1184" s="27">
        <v>0.0068798</v>
      </c>
      <c r="AB1184" s="27">
        <v>3333.1</v>
      </c>
      <c r="AC1184" s="26">
        <v>-0.0157636</v>
      </c>
      <c r="AD1184" s="27">
        <v>0.0143646</v>
      </c>
      <c r="AE1184" s="27">
        <v>8.59972</v>
      </c>
      <c r="AF1184" s="26">
        <v>0</v>
      </c>
      <c r="AG1184" s="27">
        <v>0</v>
      </c>
      <c r="AH1184" s="27">
        <v>1466.52</v>
      </c>
      <c r="AI1184" s="26">
        <v>0.894528</v>
      </c>
      <c r="AJ1184" s="27">
        <v>0.939558</v>
      </c>
      <c r="AK1184" s="27">
        <v>1612.76</v>
      </c>
      <c r="AL1184" s="26">
        <v>0.842116</v>
      </c>
      <c r="AM1184" s="27">
        <v>24.087</v>
      </c>
      <c r="AN1184" s="27">
        <v>22988.94</v>
      </c>
      <c r="AO1184" s="26">
        <v>0.953134</v>
      </c>
      <c r="AP1184" s="27">
        <v>0.416713</v>
      </c>
      <c r="AQ1184" s="27">
        <v>27597.43</v>
      </c>
      <c r="AR1184" s="26">
        <v>0.952768</v>
      </c>
      <c r="AS1184" s="27">
        <v>254.18</v>
      </c>
      <c r="AT1184" s="27">
        <v>565997.62</v>
      </c>
    </row>
    <row r="1185" spans="1:4" ht="17.25">
      <c r="A1185" s="25">
        <v>0.81944444444444497</v>
      </c>
      <c r="B1185" s="26">
        <v>0.927827</v>
      </c>
      <c r="C1185" s="27">
        <v>4.49111</v>
      </c>
      <c r="D1185" s="27">
        <v>14590.08</v>
      </c>
      <c r="E1185" s="26">
        <v>0.880184</v>
      </c>
      <c r="F1185" s="27">
        <v>27.1799</v>
      </c>
      <c r="G1185" s="27">
        <v>22293.81</v>
      </c>
      <c r="H1185" s="26">
        <v>0.892183</v>
      </c>
      <c r="I1185" s="27">
        <v>17.0854</v>
      </c>
      <c r="J1185" s="27">
        <v>16045.8</v>
      </c>
      <c r="K1185" s="26">
        <v>0.874987</v>
      </c>
      <c r="L1185" s="27">
        <v>14.6811</v>
      </c>
      <c r="M1185" s="27">
        <v>10265.76</v>
      </c>
      <c r="N1185" s="26">
        <v>0.906989</v>
      </c>
      <c r="O1185" s="27">
        <v>0.0225893</v>
      </c>
      <c r="P1185" s="27">
        <v>18449.11</v>
      </c>
      <c r="Q1185" s="26">
        <v>0.628068</v>
      </c>
      <c r="R1185" s="27">
        <v>0.573985</v>
      </c>
      <c r="S1185" s="27">
        <v>886.332</v>
      </c>
      <c r="T1185" s="26">
        <v>0.531468</v>
      </c>
      <c r="U1185" s="27">
        <v>0.437149</v>
      </c>
      <c r="V1185" s="27">
        <v>212.307</v>
      </c>
      <c r="W1185" s="26">
        <v>0.988918</v>
      </c>
      <c r="X1185" s="27">
        <v>0.635833</v>
      </c>
      <c r="Y1185" s="27">
        <v>794.072</v>
      </c>
      <c r="Z1185" s="26">
        <v>0.825407</v>
      </c>
      <c r="AA1185" s="27">
        <v>0.00683088</v>
      </c>
      <c r="AB1185" s="27">
        <v>3333.1</v>
      </c>
      <c r="AC1185" s="26">
        <v>-0.0152209</v>
      </c>
      <c r="AD1185" s="27">
        <v>0.0138608</v>
      </c>
      <c r="AE1185" s="27">
        <v>8.59996</v>
      </c>
      <c r="AF1185" s="26">
        <v>0</v>
      </c>
      <c r="AG1185" s="27">
        <v>0</v>
      </c>
      <c r="AH1185" s="27">
        <v>1466.52</v>
      </c>
      <c r="AI1185" s="26">
        <v>0.89387</v>
      </c>
      <c r="AJ1185" s="27">
        <v>0.935002</v>
      </c>
      <c r="AK1185" s="27">
        <v>1612.77</v>
      </c>
      <c r="AL1185" s="26">
        <v>0.840377</v>
      </c>
      <c r="AM1185" s="27">
        <v>23.7612</v>
      </c>
      <c r="AN1185" s="27">
        <v>22989.33</v>
      </c>
      <c r="AO1185" s="26">
        <v>0.953261</v>
      </c>
      <c r="AP1185" s="27">
        <v>0.414368</v>
      </c>
      <c r="AQ1185" s="27">
        <v>27597.44</v>
      </c>
      <c r="AR1185" s="26">
        <v>0.953179</v>
      </c>
      <c r="AS1185" s="27">
        <v>257.522</v>
      </c>
      <c r="AT1185" s="27">
        <v>566001.88</v>
      </c>
    </row>
    <row r="1186" spans="1:4" ht="17.25">
      <c r="A1186" s="25">
        <v>0.82013888888888897</v>
      </c>
      <c r="B1186" s="26">
        <v>0.92809</v>
      </c>
      <c r="C1186" s="27">
        <v>4.50408</v>
      </c>
      <c r="D1186" s="27">
        <v>14590.15</v>
      </c>
      <c r="E1186" s="26">
        <v>0.880817</v>
      </c>
      <c r="F1186" s="27">
        <v>27.339</v>
      </c>
      <c r="G1186" s="27">
        <v>22294.26</v>
      </c>
      <c r="H1186" s="26">
        <v>0.892466</v>
      </c>
      <c r="I1186" s="27">
        <v>17.1851</v>
      </c>
      <c r="J1186" s="27">
        <v>16046.08</v>
      </c>
      <c r="K1186" s="26">
        <v>0.875351</v>
      </c>
      <c r="L1186" s="27">
        <v>14.7403</v>
      </c>
      <c r="M1186" s="27">
        <v>10266.02</v>
      </c>
      <c r="N1186" s="26">
        <v>0.908099</v>
      </c>
      <c r="O1186" s="27">
        <v>0.022533</v>
      </c>
      <c r="P1186" s="27">
        <v>18449.11</v>
      </c>
      <c r="Q1186" s="26">
        <v>0.62897</v>
      </c>
      <c r="R1186" s="27">
        <v>0.576573</v>
      </c>
      <c r="S1186" s="27">
        <v>886.342</v>
      </c>
      <c r="T1186" s="26">
        <v>0.5321</v>
      </c>
      <c r="U1186" s="27">
        <v>0.438184</v>
      </c>
      <c r="V1186" s="27">
        <v>212.314</v>
      </c>
      <c r="W1186" s="26">
        <v>0.988893</v>
      </c>
      <c r="X1186" s="27">
        <v>0.637723</v>
      </c>
      <c r="Y1186" s="27">
        <v>794.083</v>
      </c>
      <c r="Z1186" s="26">
        <v>0.825275</v>
      </c>
      <c r="AA1186" s="27">
        <v>0.00684128</v>
      </c>
      <c r="AB1186" s="27">
        <v>3333.1</v>
      </c>
      <c r="AC1186" s="26">
        <v>-0.0133924</v>
      </c>
      <c r="AD1186" s="27">
        <v>0.0121489</v>
      </c>
      <c r="AE1186" s="27">
        <v>8.60018</v>
      </c>
      <c r="AF1186" s="26">
        <v>0</v>
      </c>
      <c r="AG1186" s="27">
        <v>0</v>
      </c>
      <c r="AH1186" s="27">
        <v>1466.52</v>
      </c>
      <c r="AI1186" s="26">
        <v>0.894235</v>
      </c>
      <c r="AJ1186" s="27">
        <v>0.937355</v>
      </c>
      <c r="AK1186" s="27">
        <v>1612.79</v>
      </c>
      <c r="AL1186" s="26">
        <v>0.843624</v>
      </c>
      <c r="AM1186" s="27">
        <v>24.2663</v>
      </c>
      <c r="AN1186" s="27">
        <v>22989.73</v>
      </c>
      <c r="AO1186" s="26">
        <v>0.952843</v>
      </c>
      <c r="AP1186" s="27">
        <v>0.415164</v>
      </c>
      <c r="AQ1186" s="27">
        <v>27597.44</v>
      </c>
      <c r="AR1186" s="26">
        <v>0.952999</v>
      </c>
      <c r="AS1186" s="27">
        <v>261.741</v>
      </c>
      <c r="AT1186" s="27">
        <v>566006.31</v>
      </c>
    </row>
    <row r="1187" spans="1:4" ht="17.25">
      <c r="A1187" s="25">
        <v>0.82083333333333297</v>
      </c>
      <c r="B1187" s="26">
        <v>0.928505</v>
      </c>
      <c r="C1187" s="27">
        <v>4.48802</v>
      </c>
      <c r="D1187" s="27">
        <v>14590.23</v>
      </c>
      <c r="E1187" s="26">
        <v>0.882969</v>
      </c>
      <c r="F1187" s="27">
        <v>27.412</v>
      </c>
      <c r="G1187" s="27">
        <v>22294.71</v>
      </c>
      <c r="H1187" s="26">
        <v>0.894337</v>
      </c>
      <c r="I1187" s="27">
        <v>17.2416</v>
      </c>
      <c r="J1187" s="27">
        <v>16046.37</v>
      </c>
      <c r="K1187" s="26">
        <v>0.876971</v>
      </c>
      <c r="L1187" s="27">
        <v>14.736</v>
      </c>
      <c r="M1187" s="27">
        <v>10266.26</v>
      </c>
      <c r="N1187" s="26">
        <v>0.910275</v>
      </c>
      <c r="O1187" s="27">
        <v>0.0222963</v>
      </c>
      <c r="P1187" s="27">
        <v>18449.11</v>
      </c>
      <c r="Q1187" s="26">
        <v>0.628379</v>
      </c>
      <c r="R1187" s="27">
        <v>0.569894</v>
      </c>
      <c r="S1187" s="27">
        <v>886.352</v>
      </c>
      <c r="T1187" s="26">
        <v>0.531192</v>
      </c>
      <c r="U1187" s="27">
        <v>0.434947</v>
      </c>
      <c r="V1187" s="27">
        <v>212.322</v>
      </c>
      <c r="W1187" s="26">
        <v>0.988742</v>
      </c>
      <c r="X1187" s="27">
        <v>0.633154</v>
      </c>
      <c r="Y1187" s="27">
        <v>794.094</v>
      </c>
      <c r="Z1187" s="26">
        <v>0.825776</v>
      </c>
      <c r="AA1187" s="27">
        <v>0.00664207</v>
      </c>
      <c r="AB1187" s="27">
        <v>3333.1</v>
      </c>
      <c r="AC1187" s="26">
        <v>-0.0131924</v>
      </c>
      <c r="AD1187" s="27">
        <v>0.0118719</v>
      </c>
      <c r="AE1187" s="27">
        <v>8.60038</v>
      </c>
      <c r="AF1187" s="26">
        <v>0.85472</v>
      </c>
      <c r="AG1187" s="27">
        <v>4.75531</v>
      </c>
      <c r="AH1187" s="27">
        <v>1466.54</v>
      </c>
      <c r="AI1187" s="26">
        <v>0.895833</v>
      </c>
      <c r="AJ1187" s="27">
        <v>0.93889</v>
      </c>
      <c r="AK1187" s="27">
        <v>1612.8</v>
      </c>
      <c r="AL1187" s="26">
        <v>0.845457</v>
      </c>
      <c r="AM1187" s="27">
        <v>24.2793</v>
      </c>
      <c r="AN1187" s="27">
        <v>22990.15</v>
      </c>
      <c r="AO1187" s="26">
        <v>0.952699</v>
      </c>
      <c r="AP1187" s="27">
        <v>0.412367</v>
      </c>
      <c r="AQ1187" s="27">
        <v>27597.45</v>
      </c>
      <c r="AR1187" s="26">
        <v>0.947822</v>
      </c>
      <c r="AS1187" s="27">
        <v>288.932</v>
      </c>
      <c r="AT1187" s="27">
        <v>566011.06</v>
      </c>
    </row>
    <row r="1188" spans="1:4" ht="17.25">
      <c r="A1188" s="25">
        <v>0.82152777777777797</v>
      </c>
      <c r="B1188" s="26">
        <v>0.928458</v>
      </c>
      <c r="C1188" s="27">
        <v>4.48956</v>
      </c>
      <c r="D1188" s="27">
        <v>14590.3</v>
      </c>
      <c r="E1188" s="26">
        <v>0.883341</v>
      </c>
      <c r="F1188" s="27">
        <v>27.5538</v>
      </c>
      <c r="G1188" s="27">
        <v>22295.17</v>
      </c>
      <c r="H1188" s="26">
        <v>0.89487</v>
      </c>
      <c r="I1188" s="27">
        <v>17.3538</v>
      </c>
      <c r="J1188" s="27">
        <v>16046.66</v>
      </c>
      <c r="K1188" s="26">
        <v>0.877743</v>
      </c>
      <c r="L1188" s="27">
        <v>14.8124</v>
      </c>
      <c r="M1188" s="27">
        <v>10266.51</v>
      </c>
      <c r="N1188" s="26">
        <v>0.910745</v>
      </c>
      <c r="O1188" s="27">
        <v>0.0224408</v>
      </c>
      <c r="P1188" s="27">
        <v>18449.11</v>
      </c>
      <c r="Q1188" s="26">
        <v>0.628949</v>
      </c>
      <c r="R1188" s="27">
        <v>0.570765</v>
      </c>
      <c r="S1188" s="27">
        <v>886.361</v>
      </c>
      <c r="T1188" s="26">
        <v>0.529913</v>
      </c>
      <c r="U1188" s="27">
        <v>0.43362</v>
      </c>
      <c r="V1188" s="27">
        <v>212.329</v>
      </c>
      <c r="W1188" s="26">
        <v>0.988636</v>
      </c>
      <c r="X1188" s="27">
        <v>0.632063</v>
      </c>
      <c r="Y1188" s="27">
        <v>794.104</v>
      </c>
      <c r="Z1188" s="26">
        <v>0.757347</v>
      </c>
      <c r="AA1188" s="27">
        <v>0.0103707</v>
      </c>
      <c r="AB1188" s="27">
        <v>3333.11</v>
      </c>
      <c r="AC1188" s="26">
        <v>-0.0128628</v>
      </c>
      <c r="AD1188" s="27">
        <v>0.0115937</v>
      </c>
      <c r="AE1188" s="27">
        <v>8.6006</v>
      </c>
      <c r="AF1188" s="26">
        <v>0.858674</v>
      </c>
      <c r="AG1188" s="27">
        <v>4.79158</v>
      </c>
      <c r="AH1188" s="27">
        <v>1466.62</v>
      </c>
      <c r="AI1188" s="26">
        <v>0.89562</v>
      </c>
      <c r="AJ1188" s="27">
        <v>0.933064</v>
      </c>
      <c r="AK1188" s="27">
        <v>1612.82</v>
      </c>
      <c r="AL1188" s="26">
        <v>0.846409</v>
      </c>
      <c r="AM1188" s="27">
        <v>24.3333</v>
      </c>
      <c r="AN1188" s="27">
        <v>22990.55</v>
      </c>
      <c r="AO1188" s="26">
        <v>-0.997036</v>
      </c>
      <c r="AP1188" s="27">
        <v>21.8592</v>
      </c>
      <c r="AQ1188" s="27">
        <v>27597.55</v>
      </c>
      <c r="AR1188" s="26">
        <v>0.956856</v>
      </c>
      <c r="AS1188" s="27">
        <v>307.574</v>
      </c>
      <c r="AT1188" s="27">
        <v>566016.06</v>
      </c>
    </row>
    <row r="1189" spans="1:4" ht="17.25">
      <c r="A1189" s="25">
        <v>0.82222222222222197</v>
      </c>
      <c r="B1189" s="26">
        <v>0.928796</v>
      </c>
      <c r="C1189" s="27">
        <v>4.50183</v>
      </c>
      <c r="D1189" s="27">
        <v>14590.38</v>
      </c>
      <c r="E1189" s="26">
        <v>0.884879</v>
      </c>
      <c r="F1189" s="27">
        <v>27.7409</v>
      </c>
      <c r="G1189" s="27">
        <v>22295.64</v>
      </c>
      <c r="H1189" s="26">
        <v>0.895985</v>
      </c>
      <c r="I1189" s="27">
        <v>17.4585</v>
      </c>
      <c r="J1189" s="27">
        <v>16046.95</v>
      </c>
      <c r="K1189" s="26">
        <v>0.879403</v>
      </c>
      <c r="L1189" s="27">
        <v>14.9189</v>
      </c>
      <c r="M1189" s="27">
        <v>10266.75</v>
      </c>
      <c r="N1189" s="26">
        <v>0.910714</v>
      </c>
      <c r="O1189" s="27">
        <v>0.0223232</v>
      </c>
      <c r="P1189" s="27">
        <v>18449.11</v>
      </c>
      <c r="Q1189" s="26">
        <v>0.629381</v>
      </c>
      <c r="R1189" s="27">
        <v>0.570068</v>
      </c>
      <c r="S1189" s="27">
        <v>886.37</v>
      </c>
      <c r="T1189" s="26">
        <v>0.53135</v>
      </c>
      <c r="U1189" s="27">
        <v>0.434249</v>
      </c>
      <c r="V1189" s="27">
        <v>212.336</v>
      </c>
      <c r="W1189" s="26">
        <v>0.988661</v>
      </c>
      <c r="X1189" s="27">
        <v>0.632314</v>
      </c>
      <c r="Y1189" s="27">
        <v>794.115</v>
      </c>
      <c r="Z1189" s="26">
        <v>0.823456</v>
      </c>
      <c r="AA1189" s="27">
        <v>0.00679849</v>
      </c>
      <c r="AB1189" s="27">
        <v>3333.12</v>
      </c>
      <c r="AC1189" s="26">
        <v>-0.0139016</v>
      </c>
      <c r="AD1189" s="27">
        <v>0.0126208</v>
      </c>
      <c r="AE1189" s="27">
        <v>8.60082</v>
      </c>
      <c r="AF1189" s="26">
        <v>0</v>
      </c>
      <c r="AG1189" s="27">
        <v>0</v>
      </c>
      <c r="AH1189" s="27">
        <v>1466.69</v>
      </c>
      <c r="AI1189" s="26">
        <v>0.896471</v>
      </c>
      <c r="AJ1189" s="27">
        <v>0.933598</v>
      </c>
      <c r="AK1189" s="27">
        <v>1612.83</v>
      </c>
      <c r="AL1189" s="26">
        <v>0.847385</v>
      </c>
      <c r="AM1189" s="27">
        <v>24.4506</v>
      </c>
      <c r="AN1189" s="27">
        <v>22990.96</v>
      </c>
      <c r="AO1189" s="26">
        <v>0.958034</v>
      </c>
      <c r="AP1189" s="27">
        <v>0.467913</v>
      </c>
      <c r="AQ1189" s="27">
        <v>27597.81</v>
      </c>
      <c r="AR1189" s="26">
        <v>0.94088</v>
      </c>
      <c r="AS1189" s="27">
        <v>312.777</v>
      </c>
      <c r="AT1189" s="27">
        <v>566021.06</v>
      </c>
    </row>
    <row r="1190" spans="1:4" ht="17.25">
      <c r="A1190" s="25">
        <v>0.82291666666666696</v>
      </c>
      <c r="B1190" s="26">
        <v>0.92837</v>
      </c>
      <c r="C1190" s="27">
        <v>4.49675</v>
      </c>
      <c r="D1190" s="27">
        <v>14590.45</v>
      </c>
      <c r="E1190" s="26">
        <v>0.881749</v>
      </c>
      <c r="F1190" s="27">
        <v>27.2063</v>
      </c>
      <c r="G1190" s="27">
        <v>22296.1</v>
      </c>
      <c r="H1190" s="26">
        <v>0.893498</v>
      </c>
      <c r="I1190" s="27">
        <v>17.1272</v>
      </c>
      <c r="J1190" s="27">
        <v>16047.24</v>
      </c>
      <c r="K1190" s="26">
        <v>0.875622</v>
      </c>
      <c r="L1190" s="27">
        <v>14.5886</v>
      </c>
      <c r="M1190" s="27">
        <v>10266.99</v>
      </c>
      <c r="N1190" s="26">
        <v>0.909707</v>
      </c>
      <c r="O1190" s="27">
        <v>0.0224128</v>
      </c>
      <c r="P1190" s="27">
        <v>18449.11</v>
      </c>
      <c r="Q1190" s="26">
        <v>0.629704</v>
      </c>
      <c r="R1190" s="27">
        <v>0.573097</v>
      </c>
      <c r="S1190" s="27">
        <v>886.38</v>
      </c>
      <c r="T1190" s="26">
        <v>0.531649</v>
      </c>
      <c r="U1190" s="27">
        <v>0.43567</v>
      </c>
      <c r="V1190" s="27">
        <v>212.344</v>
      </c>
      <c r="W1190" s="26">
        <v>0.988696</v>
      </c>
      <c r="X1190" s="27">
        <v>0.634239</v>
      </c>
      <c r="Y1190" s="27">
        <v>794.125</v>
      </c>
      <c r="Z1190" s="26">
        <v>0.827605</v>
      </c>
      <c r="AA1190" s="27">
        <v>0.00679375</v>
      </c>
      <c r="AB1190" s="27">
        <v>3333.12</v>
      </c>
      <c r="AC1190" s="26">
        <v>-0.0126681</v>
      </c>
      <c r="AD1190" s="27">
        <v>0.0115197</v>
      </c>
      <c r="AE1190" s="27">
        <v>8.60102</v>
      </c>
      <c r="AF1190" s="26">
        <v>0</v>
      </c>
      <c r="AG1190" s="27">
        <v>0</v>
      </c>
      <c r="AH1190" s="27">
        <v>1466.69</v>
      </c>
      <c r="AI1190" s="26">
        <v>0.89558</v>
      </c>
      <c r="AJ1190" s="27">
        <v>0.935674</v>
      </c>
      <c r="AK1190" s="27">
        <v>1612.85</v>
      </c>
      <c r="AL1190" s="26">
        <v>0.843475</v>
      </c>
      <c r="AM1190" s="27">
        <v>24.0176</v>
      </c>
      <c r="AN1190" s="27">
        <v>22991.36</v>
      </c>
      <c r="AO1190" s="26">
        <v>0.959783</v>
      </c>
      <c r="AP1190" s="27">
        <v>0.481209</v>
      </c>
      <c r="AQ1190" s="27">
        <v>27597.82</v>
      </c>
      <c r="AR1190" s="26">
        <v>0.942223</v>
      </c>
      <c r="AS1190" s="27">
        <v>302.403</v>
      </c>
      <c r="AT1190" s="27">
        <v>566026.25</v>
      </c>
    </row>
    <row r="1191" spans="1:4" ht="17.25">
      <c r="A1191" s="25">
        <v>0.82361111111111096</v>
      </c>
      <c r="B1191" s="26">
        <v>0.928536</v>
      </c>
      <c r="C1191" s="27">
        <v>4.4998</v>
      </c>
      <c r="D1191" s="27">
        <v>14590.53</v>
      </c>
      <c r="E1191" s="26">
        <v>0.879729</v>
      </c>
      <c r="F1191" s="27">
        <v>26.8217</v>
      </c>
      <c r="G1191" s="27">
        <v>22296.54</v>
      </c>
      <c r="H1191" s="26">
        <v>0.892119</v>
      </c>
      <c r="I1191" s="27">
        <v>16.9027</v>
      </c>
      <c r="J1191" s="27">
        <v>16047.52</v>
      </c>
      <c r="K1191" s="26">
        <v>0.873873</v>
      </c>
      <c r="L1191" s="27">
        <v>14.4495</v>
      </c>
      <c r="M1191" s="27">
        <v>10267.24</v>
      </c>
      <c r="N1191" s="26">
        <v>0.910427</v>
      </c>
      <c r="O1191" s="27">
        <v>0.0224076</v>
      </c>
      <c r="P1191" s="27">
        <v>18449.11</v>
      </c>
      <c r="Q1191" s="26">
        <v>0.628303</v>
      </c>
      <c r="R1191" s="27">
        <v>0.571389</v>
      </c>
      <c r="S1191" s="27">
        <v>886.39</v>
      </c>
      <c r="T1191" s="26">
        <v>0.531494</v>
      </c>
      <c r="U1191" s="27">
        <v>0.435591</v>
      </c>
      <c r="V1191" s="27">
        <v>212.351</v>
      </c>
      <c r="W1191" s="26">
        <v>0.988848</v>
      </c>
      <c r="X1191" s="27">
        <v>0.634536</v>
      </c>
      <c r="Y1191" s="27">
        <v>794.136</v>
      </c>
      <c r="Z1191" s="26">
        <v>0.825132</v>
      </c>
      <c r="AA1191" s="27">
        <v>0.0067886</v>
      </c>
      <c r="AB1191" s="27">
        <v>3333.12</v>
      </c>
      <c r="AC1191" s="26">
        <v>-0.0127647</v>
      </c>
      <c r="AD1191" s="27">
        <v>0.0115615</v>
      </c>
      <c r="AE1191" s="27">
        <v>8.60122</v>
      </c>
      <c r="AF1191" s="26">
        <v>0</v>
      </c>
      <c r="AG1191" s="27">
        <v>0</v>
      </c>
      <c r="AH1191" s="27">
        <v>1466.69</v>
      </c>
      <c r="AI1191" s="26">
        <v>0.895304</v>
      </c>
      <c r="AJ1191" s="27">
        <v>0.935601</v>
      </c>
      <c r="AK1191" s="27">
        <v>1612.86</v>
      </c>
      <c r="AL1191" s="26">
        <v>0.84179</v>
      </c>
      <c r="AM1191" s="27">
        <v>23.8433</v>
      </c>
      <c r="AN1191" s="27">
        <v>22991.75</v>
      </c>
      <c r="AO1191" s="26">
        <v>0.959657</v>
      </c>
      <c r="AP1191" s="27">
        <v>0.48141</v>
      </c>
      <c r="AQ1191" s="27">
        <v>27597.83</v>
      </c>
      <c r="AR1191" s="26">
        <v>0.942779</v>
      </c>
      <c r="AS1191" s="27">
        <v>293.682</v>
      </c>
      <c r="AT1191" s="27">
        <v>566031.06</v>
      </c>
    </row>
    <row r="1192" spans="1:4" ht="17.25">
      <c r="A1192" s="25">
        <v>0.82430555555555596</v>
      </c>
      <c r="B1192" s="26">
        <v>0.928596</v>
      </c>
      <c r="C1192" s="27">
        <v>4.48776</v>
      </c>
      <c r="D1192" s="27">
        <v>14590.6</v>
      </c>
      <c r="E1192" s="26">
        <v>0.878116</v>
      </c>
      <c r="F1192" s="27">
        <v>26.3345</v>
      </c>
      <c r="G1192" s="27">
        <v>22296.99</v>
      </c>
      <c r="H1192" s="26">
        <v>0.890919</v>
      </c>
      <c r="I1192" s="27">
        <v>16.6466</v>
      </c>
      <c r="J1192" s="27">
        <v>16047.79</v>
      </c>
      <c r="K1192" s="26">
        <v>0.87133</v>
      </c>
      <c r="L1192" s="27">
        <v>14.1745</v>
      </c>
      <c r="M1192" s="27">
        <v>10267.48</v>
      </c>
      <c r="N1192" s="26">
        <v>0.908017</v>
      </c>
      <c r="O1192" s="27">
        <v>0.0223679</v>
      </c>
      <c r="P1192" s="27">
        <v>18449.11</v>
      </c>
      <c r="Q1192" s="26">
        <v>0.628934</v>
      </c>
      <c r="R1192" s="27">
        <v>0.570808</v>
      </c>
      <c r="S1192" s="27">
        <v>886.399</v>
      </c>
      <c r="T1192" s="26">
        <v>0.532421</v>
      </c>
      <c r="U1192" s="27">
        <v>0.435763</v>
      </c>
      <c r="V1192" s="27">
        <v>212.358</v>
      </c>
      <c r="W1192" s="26">
        <v>0.98864</v>
      </c>
      <c r="X1192" s="27">
        <v>0.633342</v>
      </c>
      <c r="Y1192" s="27">
        <v>794.147</v>
      </c>
      <c r="Z1192" s="26">
        <v>0.830741</v>
      </c>
      <c r="AA1192" s="27">
        <v>0.00683994</v>
      </c>
      <c r="AB1192" s="27">
        <v>3333.12</v>
      </c>
      <c r="AC1192" s="26">
        <v>-0.0124378</v>
      </c>
      <c r="AD1192" s="27">
        <v>0.0113131</v>
      </c>
      <c r="AE1192" s="27">
        <v>8.60142</v>
      </c>
      <c r="AF1192" s="26">
        <v>0</v>
      </c>
      <c r="AG1192" s="27">
        <v>0</v>
      </c>
      <c r="AH1192" s="27">
        <v>1466.69</v>
      </c>
      <c r="AI1192" s="26">
        <v>0.886591</v>
      </c>
      <c r="AJ1192" s="27">
        <v>0.947148</v>
      </c>
      <c r="AK1192" s="27">
        <v>1612.88</v>
      </c>
      <c r="AL1192" s="26">
        <v>0.840141</v>
      </c>
      <c r="AM1192" s="27">
        <v>23.5007</v>
      </c>
      <c r="AN1192" s="27">
        <v>22992.15</v>
      </c>
      <c r="AO1192" s="26">
        <v>0.885096</v>
      </c>
      <c r="AP1192" s="27">
        <v>9.2347</v>
      </c>
      <c r="AQ1192" s="27">
        <v>27597.87</v>
      </c>
      <c r="AR1192" s="26">
        <v>0.950039</v>
      </c>
      <c r="AS1192" s="27">
        <v>317.042</v>
      </c>
      <c r="AT1192" s="27">
        <v>566036.38</v>
      </c>
    </row>
    <row r="1193" spans="1:4" ht="17.25">
      <c r="A1193" s="25">
        <v>0.82499999999999996</v>
      </c>
      <c r="B1193" s="26">
        <v>0.928089</v>
      </c>
      <c r="C1193" s="27">
        <v>4.48562</v>
      </c>
      <c r="D1193" s="27">
        <v>14590.68</v>
      </c>
      <c r="E1193" s="26">
        <v>0.875411</v>
      </c>
      <c r="F1193" s="27">
        <v>26.1051</v>
      </c>
      <c r="G1193" s="27">
        <v>22297.43</v>
      </c>
      <c r="H1193" s="26">
        <v>0.88875</v>
      </c>
      <c r="I1193" s="27">
        <v>16.4685</v>
      </c>
      <c r="J1193" s="27">
        <v>16048.08</v>
      </c>
      <c r="K1193" s="26">
        <v>0.869172</v>
      </c>
      <c r="L1193" s="27">
        <v>14.0517</v>
      </c>
      <c r="M1193" s="27">
        <v>10267.72</v>
      </c>
      <c r="N1193" s="26">
        <v>0.908764</v>
      </c>
      <c r="O1193" s="27">
        <v>0.0224435</v>
      </c>
      <c r="P1193" s="27">
        <v>18449.11</v>
      </c>
      <c r="Q1193" s="26">
        <v>0.628466</v>
      </c>
      <c r="R1193" s="27">
        <v>0.572825</v>
      </c>
      <c r="S1193" s="27">
        <v>886.409</v>
      </c>
      <c r="T1193" s="26">
        <v>0.531129</v>
      </c>
      <c r="U1193" s="27">
        <v>0.435702</v>
      </c>
      <c r="V1193" s="27">
        <v>212.365</v>
      </c>
      <c r="W1193" s="26">
        <v>0.988712</v>
      </c>
      <c r="X1193" s="27">
        <v>0.634564</v>
      </c>
      <c r="Y1193" s="27">
        <v>794.157</v>
      </c>
      <c r="Z1193" s="26">
        <v>0.82227</v>
      </c>
      <c r="AA1193" s="27">
        <v>0.00683533</v>
      </c>
      <c r="AB1193" s="27">
        <v>3333.12</v>
      </c>
      <c r="AC1193" s="26">
        <v>-0.0134671</v>
      </c>
      <c r="AD1193" s="27">
        <v>0.0122449</v>
      </c>
      <c r="AE1193" s="27">
        <v>8.60163</v>
      </c>
      <c r="AF1193" s="26">
        <v>0</v>
      </c>
      <c r="AG1193" s="27">
        <v>0</v>
      </c>
      <c r="AH1193" s="27">
        <v>1466.69</v>
      </c>
      <c r="AI1193" s="26">
        <v>0.885809</v>
      </c>
      <c r="AJ1193" s="27">
        <v>0.945877</v>
      </c>
      <c r="AK1193" s="27">
        <v>1612.9</v>
      </c>
      <c r="AL1193" s="26">
        <v>0.837967</v>
      </c>
      <c r="AM1193" s="27">
        <v>23.3658</v>
      </c>
      <c r="AN1193" s="27">
        <v>22992.54</v>
      </c>
      <c r="AO1193" s="26">
        <v>0.877047</v>
      </c>
      <c r="AP1193" s="27">
        <v>8.77211</v>
      </c>
      <c r="AQ1193" s="27">
        <v>27598.02</v>
      </c>
      <c r="AR1193" s="26">
        <v>0.955629</v>
      </c>
      <c r="AS1193" s="27">
        <v>309.333</v>
      </c>
      <c r="AT1193" s="27">
        <v>566041.56</v>
      </c>
    </row>
    <row r="1194" spans="1:4" ht="17.25">
      <c r="A1194" s="25">
        <v>0.82569444444444495</v>
      </c>
      <c r="B1194" s="26">
        <v>0.928465</v>
      </c>
      <c r="C1194" s="27">
        <v>4.49958</v>
      </c>
      <c r="D1194" s="27">
        <v>14590.75</v>
      </c>
      <c r="E1194" s="26">
        <v>0.876913</v>
      </c>
      <c r="F1194" s="27">
        <v>26.2858</v>
      </c>
      <c r="G1194" s="27">
        <v>22297.87</v>
      </c>
      <c r="H1194" s="26">
        <v>0.889992</v>
      </c>
      <c r="I1194" s="27">
        <v>16.5788</v>
      </c>
      <c r="J1194" s="27">
        <v>16048.35</v>
      </c>
      <c r="K1194" s="26">
        <v>0.871374</v>
      </c>
      <c r="L1194" s="27">
        <v>14.2309</v>
      </c>
      <c r="M1194" s="27">
        <v>10267.95</v>
      </c>
      <c r="N1194" s="26">
        <v>0.908251</v>
      </c>
      <c r="O1194" s="27">
        <v>0.0224323</v>
      </c>
      <c r="P1194" s="27">
        <v>18449.11</v>
      </c>
      <c r="Q1194" s="26">
        <v>0.629436</v>
      </c>
      <c r="R1194" s="27">
        <v>0.572926</v>
      </c>
      <c r="S1194" s="27">
        <v>886.418</v>
      </c>
      <c r="T1194" s="26">
        <v>0.530746</v>
      </c>
      <c r="U1194" s="27">
        <v>0.435155</v>
      </c>
      <c r="V1194" s="27">
        <v>212.372</v>
      </c>
      <c r="W1194" s="26">
        <v>0.988592</v>
      </c>
      <c r="X1194" s="27">
        <v>0.634752</v>
      </c>
      <c r="Y1194" s="27">
        <v>794.168</v>
      </c>
      <c r="Z1194" s="26">
        <v>0.827352</v>
      </c>
      <c r="AA1194" s="27">
        <v>0.00678031</v>
      </c>
      <c r="AB1194" s="27">
        <v>3333.12</v>
      </c>
      <c r="AC1194" s="26">
        <v>-0.0120372</v>
      </c>
      <c r="AD1194" s="27">
        <v>0.0109378</v>
      </c>
      <c r="AE1194" s="27">
        <v>8.60183</v>
      </c>
      <c r="AF1194" s="26">
        <v>0</v>
      </c>
      <c r="AG1194" s="27">
        <v>0</v>
      </c>
      <c r="AH1194" s="27">
        <v>1466.69</v>
      </c>
      <c r="AI1194" s="26">
        <v>0.885158</v>
      </c>
      <c r="AJ1194" s="27">
        <v>0.956746</v>
      </c>
      <c r="AK1194" s="27">
        <v>1612.91</v>
      </c>
      <c r="AL1194" s="26">
        <v>0.836612</v>
      </c>
      <c r="AM1194" s="27">
        <v>23.1516</v>
      </c>
      <c r="AN1194" s="27">
        <v>22992.92</v>
      </c>
      <c r="AO1194" s="26">
        <v>0.868644</v>
      </c>
      <c r="AP1194" s="27">
        <v>16.4986</v>
      </c>
      <c r="AQ1194" s="27">
        <v>27598.25</v>
      </c>
      <c r="AR1194" s="26">
        <v>0.95453</v>
      </c>
      <c r="AS1194" s="27">
        <v>307.213</v>
      </c>
      <c r="AT1194" s="27">
        <v>566046.69</v>
      </c>
    </row>
    <row r="1195" spans="1:4" ht="17.25">
      <c r="A1195" s="25">
        <v>0.82638888888888895</v>
      </c>
      <c r="B1195" s="26">
        <v>0.9283</v>
      </c>
      <c r="C1195" s="27">
        <v>4.4898</v>
      </c>
      <c r="D1195" s="27">
        <v>14590.83</v>
      </c>
      <c r="E1195" s="26">
        <v>0.87738</v>
      </c>
      <c r="F1195" s="27">
        <v>26.374</v>
      </c>
      <c r="G1195" s="27">
        <v>22298.31</v>
      </c>
      <c r="H1195" s="26">
        <v>0.890137</v>
      </c>
      <c r="I1195" s="27">
        <v>16.5985</v>
      </c>
      <c r="J1195" s="27">
        <v>16048.63</v>
      </c>
      <c r="K1195" s="26">
        <v>0.870701</v>
      </c>
      <c r="L1195" s="27">
        <v>14.1437</v>
      </c>
      <c r="M1195" s="27">
        <v>10268.19</v>
      </c>
      <c r="N1195" s="26">
        <v>0.908682</v>
      </c>
      <c r="O1195" s="27">
        <v>0.0224975</v>
      </c>
      <c r="P1195" s="27">
        <v>18449.11</v>
      </c>
      <c r="Q1195" s="26">
        <v>0.629954</v>
      </c>
      <c r="R1195" s="27">
        <v>0.574171</v>
      </c>
      <c r="S1195" s="27">
        <v>886.428</v>
      </c>
      <c r="T1195" s="26">
        <v>0.529743</v>
      </c>
      <c r="U1195" s="27">
        <v>0.434035</v>
      </c>
      <c r="V1195" s="27">
        <v>212.38</v>
      </c>
      <c r="W1195" s="26">
        <v>0.988649</v>
      </c>
      <c r="X1195" s="27">
        <v>0.633612</v>
      </c>
      <c r="Y1195" s="27">
        <v>794.178</v>
      </c>
      <c r="Z1195" s="26">
        <v>0.825857</v>
      </c>
      <c r="AA1195" s="27">
        <v>0.00684841</v>
      </c>
      <c r="AB1195" s="27">
        <v>3333.12</v>
      </c>
      <c r="AC1195" s="26">
        <v>-0.0135423</v>
      </c>
      <c r="AD1195" s="27">
        <v>0.0123333</v>
      </c>
      <c r="AE1195" s="27">
        <v>8.60203</v>
      </c>
      <c r="AF1195" s="26">
        <v>0</v>
      </c>
      <c r="AG1195" s="27">
        <v>0</v>
      </c>
      <c r="AH1195" s="27">
        <v>1466.69</v>
      </c>
      <c r="AI1195" s="26">
        <v>0.861932</v>
      </c>
      <c r="AJ1195" s="27">
        <v>6.62559</v>
      </c>
      <c r="AK1195" s="27">
        <v>1612.99</v>
      </c>
      <c r="AL1195" s="26">
        <v>0.83782</v>
      </c>
      <c r="AM1195" s="27">
        <v>23.2228</v>
      </c>
      <c r="AN1195" s="27">
        <v>22993.32</v>
      </c>
      <c r="AO1195" s="26">
        <v>0.857414</v>
      </c>
      <c r="AP1195" s="27">
        <v>22.8806</v>
      </c>
      <c r="AQ1195" s="27">
        <v>27598.53</v>
      </c>
      <c r="AR1195" s="26">
        <v>0.950407</v>
      </c>
      <c r="AS1195" s="27">
        <v>316.451</v>
      </c>
      <c r="AT1195" s="27">
        <v>566051.88</v>
      </c>
    </row>
    <row r="1196" spans="1:4" ht="17.25">
      <c r="A1196" s="25">
        <v>0.82708333333333295</v>
      </c>
      <c r="B1196" s="26">
        <v>0.928176</v>
      </c>
      <c r="C1196" s="27">
        <v>4.49043</v>
      </c>
      <c r="D1196" s="27">
        <v>14590.9</v>
      </c>
      <c r="E1196" s="26">
        <v>0.878264</v>
      </c>
      <c r="F1196" s="27">
        <v>26.6617</v>
      </c>
      <c r="G1196" s="27">
        <v>22298.74</v>
      </c>
      <c r="H1196" s="26">
        <v>0.890603</v>
      </c>
      <c r="I1196" s="27">
        <v>16.7624</v>
      </c>
      <c r="J1196" s="27">
        <v>16048.9</v>
      </c>
      <c r="K1196" s="26">
        <v>0.870774</v>
      </c>
      <c r="L1196" s="27">
        <v>14.2065</v>
      </c>
      <c r="M1196" s="27">
        <v>10268.43</v>
      </c>
      <c r="N1196" s="26">
        <v>0.907619</v>
      </c>
      <c r="O1196" s="27">
        <v>0.0225448</v>
      </c>
      <c r="P1196" s="27">
        <v>18449.11</v>
      </c>
      <c r="Q1196" s="26">
        <v>0.628622</v>
      </c>
      <c r="R1196" s="27">
        <v>0.572429</v>
      </c>
      <c r="S1196" s="27">
        <v>886.437</v>
      </c>
      <c r="T1196" s="26">
        <v>0.529366</v>
      </c>
      <c r="U1196" s="27">
        <v>0.43423</v>
      </c>
      <c r="V1196" s="27">
        <v>212.387</v>
      </c>
      <c r="W1196" s="26">
        <v>0.988647</v>
      </c>
      <c r="X1196" s="27">
        <v>0.63473</v>
      </c>
      <c r="Y1196" s="27">
        <v>794.189</v>
      </c>
      <c r="Z1196" s="26">
        <v>0.82672</v>
      </c>
      <c r="AA1196" s="27">
        <v>0.00681436</v>
      </c>
      <c r="AB1196" s="27">
        <v>3333.12</v>
      </c>
      <c r="AC1196" s="26">
        <v>-0.0146213</v>
      </c>
      <c r="AD1196" s="27">
        <v>0.0132945</v>
      </c>
      <c r="AE1196" s="27">
        <v>8.60223</v>
      </c>
      <c r="AF1196" s="26">
        <v>0</v>
      </c>
      <c r="AG1196" s="27">
        <v>0</v>
      </c>
      <c r="AH1196" s="27">
        <v>1466.69</v>
      </c>
      <c r="AI1196" s="26">
        <v>0.866897</v>
      </c>
      <c r="AJ1196" s="27">
        <v>6.81904</v>
      </c>
      <c r="AK1196" s="27">
        <v>1613.1</v>
      </c>
      <c r="AL1196" s="26">
        <v>0.841233</v>
      </c>
      <c r="AM1196" s="27">
        <v>23.7363</v>
      </c>
      <c r="AN1196" s="27">
        <v>22993.7</v>
      </c>
      <c r="AO1196" s="26">
        <v>0.854031</v>
      </c>
      <c r="AP1196" s="27">
        <v>31.9548</v>
      </c>
      <c r="AQ1196" s="27">
        <v>27599.02</v>
      </c>
      <c r="AR1196" s="26">
        <v>0.960403</v>
      </c>
      <c r="AS1196" s="27">
        <v>292.205</v>
      </c>
      <c r="AT1196" s="27">
        <v>566057.12</v>
      </c>
    </row>
    <row r="1197" spans="1:4" ht="17.25">
      <c r="A1197" s="25">
        <v>0.82777777777777795</v>
      </c>
      <c r="B1197" s="26">
        <v>0.928473</v>
      </c>
      <c r="C1197" s="27">
        <v>4.49838</v>
      </c>
      <c r="D1197" s="27">
        <v>14590.98</v>
      </c>
      <c r="E1197" s="26">
        <v>0.879936</v>
      </c>
      <c r="F1197" s="27">
        <v>26.8488</v>
      </c>
      <c r="G1197" s="27">
        <v>22299.19</v>
      </c>
      <c r="H1197" s="26">
        <v>0.89212</v>
      </c>
      <c r="I1197" s="27">
        <v>16.896</v>
      </c>
      <c r="J1197" s="27">
        <v>16049.19</v>
      </c>
      <c r="K1197" s="26">
        <v>0.873383</v>
      </c>
      <c r="L1197" s="27">
        <v>14.3831</v>
      </c>
      <c r="M1197" s="27">
        <v>10268.66</v>
      </c>
      <c r="N1197" s="26">
        <v>0.909971</v>
      </c>
      <c r="O1197" s="27">
        <v>0.022413</v>
      </c>
      <c r="P1197" s="27">
        <v>18449.11</v>
      </c>
      <c r="Q1197" s="26">
        <v>0.629532</v>
      </c>
      <c r="R1197" s="27">
        <v>0.573035</v>
      </c>
      <c r="S1197" s="27">
        <v>886.447</v>
      </c>
      <c r="T1197" s="26">
        <v>0.530097</v>
      </c>
      <c r="U1197" s="27">
        <v>0.434413</v>
      </c>
      <c r="V1197" s="27">
        <v>212.394</v>
      </c>
      <c r="W1197" s="26">
        <v>0.988611</v>
      </c>
      <c r="X1197" s="27">
        <v>0.633896</v>
      </c>
      <c r="Y1197" s="27">
        <v>794.199</v>
      </c>
      <c r="Z1197" s="26">
        <v>0.826026</v>
      </c>
      <c r="AA1197" s="27">
        <v>0.0068216</v>
      </c>
      <c r="AB1197" s="27">
        <v>3333.12</v>
      </c>
      <c r="AC1197" s="26">
        <v>-0.0138023</v>
      </c>
      <c r="AD1197" s="27">
        <v>0.0125595</v>
      </c>
      <c r="AE1197" s="27">
        <v>8.60243</v>
      </c>
      <c r="AF1197" s="26">
        <v>0</v>
      </c>
      <c r="AG1197" s="27">
        <v>0</v>
      </c>
      <c r="AH1197" s="27">
        <v>1466.69</v>
      </c>
      <c r="AI1197" s="26">
        <v>0.870661</v>
      </c>
      <c r="AJ1197" s="27">
        <v>6.95199</v>
      </c>
      <c r="AK1197" s="27">
        <v>1613.21</v>
      </c>
      <c r="AL1197" s="26">
        <v>0.843014</v>
      </c>
      <c r="AM1197" s="27">
        <v>23.887</v>
      </c>
      <c r="AN1197" s="27">
        <v>22994.09</v>
      </c>
      <c r="AO1197" s="26">
        <v>0.851489</v>
      </c>
      <c r="AP1197" s="27">
        <v>31.3499</v>
      </c>
      <c r="AQ1197" s="27">
        <v>27599.55</v>
      </c>
      <c r="AR1197" s="26">
        <v>0.960469</v>
      </c>
      <c r="AS1197" s="27">
        <v>298.206</v>
      </c>
      <c r="AT1197" s="27">
        <v>566062.06</v>
      </c>
    </row>
    <row r="1198" spans="1:4" ht="17.25">
      <c r="A1198" s="25">
        <v>0.82847222222222205</v>
      </c>
      <c r="B1198" s="26">
        <v>0.928363</v>
      </c>
      <c r="C1198" s="27">
        <v>4.49375</v>
      </c>
      <c r="D1198" s="27">
        <v>14591.05</v>
      </c>
      <c r="E1198" s="26">
        <v>0.880163</v>
      </c>
      <c r="F1198" s="27">
        <v>27.0647</v>
      </c>
      <c r="G1198" s="27">
        <v>22299.63</v>
      </c>
      <c r="H1198" s="26">
        <v>0.891982</v>
      </c>
      <c r="I1198" s="27">
        <v>16.9914</v>
      </c>
      <c r="J1198" s="27">
        <v>16049.46</v>
      </c>
      <c r="K1198" s="26">
        <v>0.873832</v>
      </c>
      <c r="L1198" s="27">
        <v>14.5149</v>
      </c>
      <c r="M1198" s="27">
        <v>10268.9</v>
      </c>
      <c r="N1198" s="26">
        <v>0.907915</v>
      </c>
      <c r="O1198" s="27">
        <v>0.0224509</v>
      </c>
      <c r="P1198" s="27">
        <v>18449.11</v>
      </c>
      <c r="Q1198" s="26">
        <v>0.627998</v>
      </c>
      <c r="R1198" s="27">
        <v>0.572136</v>
      </c>
      <c r="S1198" s="27">
        <v>886.456</v>
      </c>
      <c r="T1198" s="26">
        <v>0.529629</v>
      </c>
      <c r="U1198" s="27">
        <v>0.434671</v>
      </c>
      <c r="V1198" s="27">
        <v>212.401</v>
      </c>
      <c r="W1198" s="26">
        <v>0.988761</v>
      </c>
      <c r="X1198" s="27">
        <v>0.634716</v>
      </c>
      <c r="Y1198" s="27">
        <v>794.21</v>
      </c>
      <c r="Z1198" s="26">
        <v>0.82747</v>
      </c>
      <c r="AA1198" s="27">
        <v>0.00678657</v>
      </c>
      <c r="AB1198" s="27">
        <v>3333.12</v>
      </c>
      <c r="AC1198" s="26">
        <v>-0.0133991</v>
      </c>
      <c r="AD1198" s="27">
        <v>0.0121522</v>
      </c>
      <c r="AE1198" s="27">
        <v>8.60264</v>
      </c>
      <c r="AF1198" s="26">
        <v>0</v>
      </c>
      <c r="AG1198" s="27">
        <v>0</v>
      </c>
      <c r="AH1198" s="27">
        <v>1466.69</v>
      </c>
      <c r="AI1198" s="26">
        <v>0.869956</v>
      </c>
      <c r="AJ1198" s="27">
        <v>6.9469</v>
      </c>
      <c r="AK1198" s="27">
        <v>1613.33</v>
      </c>
      <c r="AL1198" s="26">
        <v>0.839721</v>
      </c>
      <c r="AM1198" s="27">
        <v>23.5217</v>
      </c>
      <c r="AN1198" s="27">
        <v>22994.48</v>
      </c>
      <c r="AO1198" s="26">
        <v>0.850734</v>
      </c>
      <c r="AP1198" s="27">
        <v>31.4012</v>
      </c>
      <c r="AQ1198" s="27">
        <v>27600.08</v>
      </c>
      <c r="AR1198" s="26">
        <v>0.962225</v>
      </c>
      <c r="AS1198" s="27">
        <v>288.79</v>
      </c>
      <c r="AT1198" s="27">
        <v>566067</v>
      </c>
    </row>
    <row r="1199" spans="1:4" ht="17.25">
      <c r="A1199" s="25">
        <v>0.82916666666666705</v>
      </c>
      <c r="B1199" s="26">
        <v>0.928253</v>
      </c>
      <c r="C1199" s="27">
        <v>4.50202</v>
      </c>
      <c r="D1199" s="27">
        <v>14591.12</v>
      </c>
      <c r="E1199" s="26">
        <v>0.881137</v>
      </c>
      <c r="F1199" s="27">
        <v>27.2723</v>
      </c>
      <c r="G1199" s="27">
        <v>22300.09</v>
      </c>
      <c r="H1199" s="26">
        <v>0.892613</v>
      </c>
      <c r="I1199" s="27">
        <v>17.0852</v>
      </c>
      <c r="J1199" s="27">
        <v>16049.75</v>
      </c>
      <c r="K1199" s="26">
        <v>0.875469</v>
      </c>
      <c r="L1199" s="27">
        <v>14.6642</v>
      </c>
      <c r="M1199" s="27">
        <v>10269.15</v>
      </c>
      <c r="N1199" s="26">
        <v>0.908662</v>
      </c>
      <c r="O1199" s="27">
        <v>0.0223607</v>
      </c>
      <c r="P1199" s="27">
        <v>18449.11</v>
      </c>
      <c r="Q1199" s="26">
        <v>0.626729</v>
      </c>
      <c r="R1199" s="27">
        <v>0.569251</v>
      </c>
      <c r="S1199" s="27">
        <v>886.466</v>
      </c>
      <c r="T1199" s="26">
        <v>0.529875</v>
      </c>
      <c r="U1199" s="27">
        <v>0.434852</v>
      </c>
      <c r="V1199" s="27">
        <v>212.409</v>
      </c>
      <c r="W1199" s="26">
        <v>0.988579</v>
      </c>
      <c r="X1199" s="27">
        <v>0.632797</v>
      </c>
      <c r="Y1199" s="27">
        <v>794.221</v>
      </c>
      <c r="Z1199" s="26">
        <v>0.824327</v>
      </c>
      <c r="AA1199" s="27">
        <v>0.00675455</v>
      </c>
      <c r="AB1199" s="27">
        <v>3333.12</v>
      </c>
      <c r="AC1199" s="26">
        <v>-0.011758</v>
      </c>
      <c r="AD1199" s="27">
        <v>0.0106554</v>
      </c>
      <c r="AE1199" s="27">
        <v>8.60284</v>
      </c>
      <c r="AF1199" s="26">
        <v>0</v>
      </c>
      <c r="AG1199" s="27">
        <v>0</v>
      </c>
      <c r="AH1199" s="27">
        <v>1466.69</v>
      </c>
      <c r="AI1199" s="26">
        <v>0.870649</v>
      </c>
      <c r="AJ1199" s="27">
        <v>6.97547</v>
      </c>
      <c r="AK1199" s="27">
        <v>1613.45</v>
      </c>
      <c r="AL1199" s="26">
        <v>0.844134</v>
      </c>
      <c r="AM1199" s="27">
        <v>24.1338</v>
      </c>
      <c r="AN1199" s="27">
        <v>22994.88</v>
      </c>
      <c r="AO1199" s="26">
        <v>0.852635</v>
      </c>
      <c r="AP1199" s="27">
        <v>31.7314</v>
      </c>
      <c r="AQ1199" s="27">
        <v>27600.61</v>
      </c>
      <c r="AR1199" s="26">
        <v>0.961396</v>
      </c>
      <c r="AS1199" s="27">
        <v>293.852</v>
      </c>
      <c r="AT1199" s="27">
        <v>566071.94</v>
      </c>
    </row>
    <row r="1200" spans="1:4" ht="17.25">
      <c r="A1200" s="25">
        <v>0.82986111111111105</v>
      </c>
      <c r="B1200" s="26">
        <v>0.927962</v>
      </c>
      <c r="C1200" s="27">
        <v>4.48682</v>
      </c>
      <c r="D1200" s="27">
        <v>14591.2</v>
      </c>
      <c r="E1200" s="26">
        <v>0.881541</v>
      </c>
      <c r="F1200" s="27">
        <v>27.3866</v>
      </c>
      <c r="G1200" s="27">
        <v>22300.54</v>
      </c>
      <c r="H1200" s="26">
        <v>0.893002</v>
      </c>
      <c r="I1200" s="27">
        <v>17.1872</v>
      </c>
      <c r="J1200" s="27">
        <v>16050.03</v>
      </c>
      <c r="K1200" s="26">
        <v>0.876229</v>
      </c>
      <c r="L1200" s="27">
        <v>14.754</v>
      </c>
      <c r="M1200" s="27">
        <v>10269.39</v>
      </c>
      <c r="N1200" s="26">
        <v>0.908985</v>
      </c>
      <c r="O1200" s="27">
        <v>0.0224677</v>
      </c>
      <c r="P1200" s="27">
        <v>18449.11</v>
      </c>
      <c r="Q1200" s="26">
        <v>0.627926</v>
      </c>
      <c r="R1200" s="27">
        <v>0.571632</v>
      </c>
      <c r="S1200" s="27">
        <v>886.475</v>
      </c>
      <c r="T1200" s="26">
        <v>0.529426</v>
      </c>
      <c r="U1200" s="27">
        <v>0.43474</v>
      </c>
      <c r="V1200" s="27">
        <v>212.416</v>
      </c>
      <c r="W1200" s="26">
        <v>0.988689</v>
      </c>
      <c r="X1200" s="27">
        <v>0.634357</v>
      </c>
      <c r="Y1200" s="27">
        <v>794.231</v>
      </c>
      <c r="Z1200" s="26">
        <v>0.822265</v>
      </c>
      <c r="AA1200" s="27">
        <v>0.00681182</v>
      </c>
      <c r="AB1200" s="27">
        <v>3333.12</v>
      </c>
      <c r="AC1200" s="26">
        <v>-0.0140908</v>
      </c>
      <c r="AD1200" s="27">
        <v>0.0127939</v>
      </c>
      <c r="AE1200" s="27">
        <v>8.60304</v>
      </c>
      <c r="AF1200" s="26">
        <v>0</v>
      </c>
      <c r="AG1200" s="27">
        <v>0</v>
      </c>
      <c r="AH1200" s="27">
        <v>1466.69</v>
      </c>
      <c r="AI1200" s="26">
        <v>0.897232</v>
      </c>
      <c r="AJ1200" s="27">
        <v>0.959315</v>
      </c>
      <c r="AK1200" s="27">
        <v>1613.55</v>
      </c>
      <c r="AL1200" s="26">
        <v>0.84492</v>
      </c>
      <c r="AM1200" s="27">
        <v>24.2457</v>
      </c>
      <c r="AN1200" s="27">
        <v>22995.28</v>
      </c>
      <c r="AO1200" s="26">
        <v>0.853959</v>
      </c>
      <c r="AP1200" s="27">
        <v>31.9494</v>
      </c>
      <c r="AQ1200" s="27">
        <v>27601.14</v>
      </c>
      <c r="AR1200" s="26">
        <v>0.961015</v>
      </c>
      <c r="AS1200" s="27">
        <v>298.841</v>
      </c>
      <c r="AT1200" s="27">
        <v>566076.81</v>
      </c>
    </row>
    <row r="1201" spans="1:4" ht="17.25">
      <c r="A1201" s="25">
        <v>0.83055555555555605</v>
      </c>
      <c r="B1201" s="26">
        <v>0.92809</v>
      </c>
      <c r="C1201" s="27">
        <v>4.48738</v>
      </c>
      <c r="D1201" s="27">
        <v>14591.28</v>
      </c>
      <c r="E1201" s="26">
        <v>0.88241</v>
      </c>
      <c r="F1201" s="27">
        <v>27.6252</v>
      </c>
      <c r="G1201" s="27">
        <v>22301</v>
      </c>
      <c r="H1201" s="26">
        <v>0.893538</v>
      </c>
      <c r="I1201" s="27">
        <v>17.3023</v>
      </c>
      <c r="J1201" s="27">
        <v>16050.32</v>
      </c>
      <c r="K1201" s="26">
        <v>0.876976</v>
      </c>
      <c r="L1201" s="27">
        <v>14.8749</v>
      </c>
      <c r="M1201" s="27">
        <v>10269.64</v>
      </c>
      <c r="N1201" s="26">
        <v>0.908862</v>
      </c>
      <c r="O1201" s="27">
        <v>0.0226213</v>
      </c>
      <c r="P1201" s="27">
        <v>18449.11</v>
      </c>
      <c r="Q1201" s="26">
        <v>0.626946</v>
      </c>
      <c r="R1201" s="27">
        <v>0.570812</v>
      </c>
      <c r="S1201" s="27">
        <v>886.485</v>
      </c>
      <c r="T1201" s="26">
        <v>0.530205</v>
      </c>
      <c r="U1201" s="27">
        <v>0.435719</v>
      </c>
      <c r="V1201" s="27">
        <v>212.423</v>
      </c>
      <c r="W1201" s="26">
        <v>0.988672</v>
      </c>
      <c r="X1201" s="27">
        <v>0.635968</v>
      </c>
      <c r="Y1201" s="27">
        <v>794.241</v>
      </c>
      <c r="Z1201" s="26">
        <v>0.82871</v>
      </c>
      <c r="AA1201" s="27">
        <v>0.00682306</v>
      </c>
      <c r="AB1201" s="27">
        <v>3333.12</v>
      </c>
      <c r="AC1201" s="26">
        <v>-0.0141915</v>
      </c>
      <c r="AD1201" s="27">
        <v>0.0129224</v>
      </c>
      <c r="AE1201" s="27">
        <v>8.60326</v>
      </c>
      <c r="AF1201" s="26">
        <v>0</v>
      </c>
      <c r="AG1201" s="27">
        <v>0</v>
      </c>
      <c r="AH1201" s="27">
        <v>1466.69</v>
      </c>
      <c r="AI1201" s="26">
        <v>0.895806</v>
      </c>
      <c r="AJ1201" s="27">
        <v>0.942818</v>
      </c>
      <c r="AK1201" s="27">
        <v>1613.57</v>
      </c>
      <c r="AL1201" s="26">
        <v>0.84556</v>
      </c>
      <c r="AM1201" s="27">
        <v>24.3347</v>
      </c>
      <c r="AN1201" s="27">
        <v>22995.7</v>
      </c>
      <c r="AO1201" s="26">
        <v>0.85461</v>
      </c>
      <c r="AP1201" s="27">
        <v>32.1649</v>
      </c>
      <c r="AQ1201" s="27">
        <v>27601.67</v>
      </c>
      <c r="AR1201" s="26">
        <v>0.962052</v>
      </c>
      <c r="AS1201" s="27">
        <v>299.598</v>
      </c>
      <c r="AT1201" s="27">
        <v>566081.88</v>
      </c>
    </row>
    <row r="1202" spans="1:4" ht="17.25">
      <c r="A1202" s="25">
        <v>0.83125000000000004</v>
      </c>
      <c r="B1202" s="26">
        <v>0.928927</v>
      </c>
      <c r="C1202" s="27">
        <v>4.48249</v>
      </c>
      <c r="D1202" s="27">
        <v>14591.35</v>
      </c>
      <c r="E1202" s="26">
        <v>0.883754</v>
      </c>
      <c r="F1202" s="27">
        <v>27.7839</v>
      </c>
      <c r="G1202" s="27">
        <v>22301.47</v>
      </c>
      <c r="H1202" s="26">
        <v>0.894921</v>
      </c>
      <c r="I1202" s="27">
        <v>17.4507</v>
      </c>
      <c r="J1202" s="27">
        <v>16050.61</v>
      </c>
      <c r="K1202" s="26">
        <v>0.877414</v>
      </c>
      <c r="L1202" s="27">
        <v>14.8688</v>
      </c>
      <c r="M1202" s="27">
        <v>10269.89</v>
      </c>
      <c r="N1202" s="26">
        <v>0.908367</v>
      </c>
      <c r="O1202" s="27">
        <v>0.0223575</v>
      </c>
      <c r="P1202" s="27">
        <v>18449.11</v>
      </c>
      <c r="Q1202" s="26">
        <v>0.632207</v>
      </c>
      <c r="R1202" s="27">
        <v>0.570785</v>
      </c>
      <c r="S1202" s="27">
        <v>886.494</v>
      </c>
      <c r="T1202" s="26">
        <v>0.533332</v>
      </c>
      <c r="U1202" s="27">
        <v>0.434189</v>
      </c>
      <c r="V1202" s="27">
        <v>212.43</v>
      </c>
      <c r="W1202" s="26">
        <v>0.988692</v>
      </c>
      <c r="X1202" s="27">
        <v>0.634576</v>
      </c>
      <c r="Y1202" s="27">
        <v>794.252</v>
      </c>
      <c r="Z1202" s="26">
        <v>0.825388</v>
      </c>
      <c r="AA1202" s="27">
        <v>0.00675791</v>
      </c>
      <c r="AB1202" s="27">
        <v>3333.12</v>
      </c>
      <c r="AC1202" s="26">
        <v>-0.0129376</v>
      </c>
      <c r="AD1202" s="27">
        <v>0.011745</v>
      </c>
      <c r="AE1202" s="27">
        <v>8.60347</v>
      </c>
      <c r="AF1202" s="26">
        <v>0.857167</v>
      </c>
      <c r="AG1202" s="27">
        <v>0.0130662</v>
      </c>
      <c r="AH1202" s="27">
        <v>1466.69</v>
      </c>
      <c r="AI1202" s="26">
        <v>0.896835</v>
      </c>
      <c r="AJ1202" s="27">
        <v>0.941423</v>
      </c>
      <c r="AK1202" s="27">
        <v>1613.58</v>
      </c>
      <c r="AL1202" s="26">
        <v>0.846834</v>
      </c>
      <c r="AM1202" s="27">
        <v>24.4635</v>
      </c>
      <c r="AN1202" s="27">
        <v>22996.11</v>
      </c>
      <c r="AO1202" s="26">
        <v>0.856702</v>
      </c>
      <c r="AP1202" s="27">
        <v>32.4704</v>
      </c>
      <c r="AQ1202" s="27">
        <v>27602.21</v>
      </c>
      <c r="AR1202" s="26">
        <v>0.953347</v>
      </c>
      <c r="AS1202" s="27">
        <v>317.407</v>
      </c>
      <c r="AT1202" s="27">
        <v>566087.06</v>
      </c>
    </row>
    <row r="1203" spans="1:4" ht="17.25">
      <c r="A1203" s="25">
        <v>0.83194444444444404</v>
      </c>
      <c r="B1203" s="26">
        <v>0.927937</v>
      </c>
      <c r="C1203" s="27">
        <v>4.48849</v>
      </c>
      <c r="D1203" s="27">
        <v>14591.42</v>
      </c>
      <c r="E1203" s="26">
        <v>0.881431</v>
      </c>
      <c r="F1203" s="27">
        <v>27.4625</v>
      </c>
      <c r="G1203" s="27">
        <v>22301.93</v>
      </c>
      <c r="H1203" s="26">
        <v>0.892801</v>
      </c>
      <c r="I1203" s="27">
        <v>17.2049</v>
      </c>
      <c r="J1203" s="27">
        <v>16050.91</v>
      </c>
      <c r="K1203" s="26">
        <v>0.874154</v>
      </c>
      <c r="L1203" s="27">
        <v>14.6004</v>
      </c>
      <c r="M1203" s="27">
        <v>10270.13</v>
      </c>
      <c r="N1203" s="26">
        <v>0.906907</v>
      </c>
      <c r="O1203" s="27">
        <v>0.0226358</v>
      </c>
      <c r="P1203" s="27">
        <v>18449.11</v>
      </c>
      <c r="Q1203" s="26">
        <v>0.626963</v>
      </c>
      <c r="R1203" s="27">
        <v>0.571445</v>
      </c>
      <c r="S1203" s="27">
        <v>886.504</v>
      </c>
      <c r="T1203" s="26">
        <v>0.530059</v>
      </c>
      <c r="U1203" s="27">
        <v>0.435377</v>
      </c>
      <c r="V1203" s="27">
        <v>212.438</v>
      </c>
      <c r="W1203" s="26">
        <v>0.988784</v>
      </c>
      <c r="X1203" s="27">
        <v>0.635663</v>
      </c>
      <c r="Y1203" s="27">
        <v>794.263</v>
      </c>
      <c r="Z1203" s="26">
        <v>0.831201</v>
      </c>
      <c r="AA1203" s="27">
        <v>0.0066848</v>
      </c>
      <c r="AB1203" s="27">
        <v>3333.12</v>
      </c>
      <c r="AC1203" s="26">
        <v>-0.0152602</v>
      </c>
      <c r="AD1203" s="27">
        <v>0.0137739</v>
      </c>
      <c r="AE1203" s="27">
        <v>8.6037</v>
      </c>
      <c r="AF1203" s="26">
        <v>0.85282</v>
      </c>
      <c r="AG1203" s="27">
        <v>4.68419</v>
      </c>
      <c r="AH1203" s="27">
        <v>1466.75</v>
      </c>
      <c r="AI1203" s="26">
        <v>0.895048</v>
      </c>
      <c r="AJ1203" s="27">
        <v>0.939719</v>
      </c>
      <c r="AK1203" s="27">
        <v>1613.6</v>
      </c>
      <c r="AL1203" s="26">
        <v>0.844395</v>
      </c>
      <c r="AM1203" s="27">
        <v>24.2205</v>
      </c>
      <c r="AN1203" s="27">
        <v>22996.5</v>
      </c>
      <c r="AO1203" s="26">
        <v>0.856457</v>
      </c>
      <c r="AP1203" s="27">
        <v>32.5375</v>
      </c>
      <c r="AQ1203" s="27">
        <v>27602.75</v>
      </c>
      <c r="AR1203" s="26">
        <v>0.95561</v>
      </c>
      <c r="AS1203" s="27">
        <v>310.4</v>
      </c>
      <c r="AT1203" s="27">
        <v>566092.31</v>
      </c>
    </row>
    <row r="1204" spans="1:4" ht="17.25">
      <c r="A1204" s="25">
        <v>0.83263888888888904</v>
      </c>
      <c r="B1204" s="26">
        <v>0.928042</v>
      </c>
      <c r="C1204" s="27">
        <v>4.48742</v>
      </c>
      <c r="D1204" s="27">
        <v>14591.5</v>
      </c>
      <c r="E1204" s="26">
        <v>0.880236</v>
      </c>
      <c r="F1204" s="27">
        <v>27.0998</v>
      </c>
      <c r="G1204" s="27">
        <v>22302.38</v>
      </c>
      <c r="H1204" s="26">
        <v>0.892175</v>
      </c>
      <c r="I1204" s="27">
        <v>17.0124</v>
      </c>
      <c r="J1204" s="27">
        <v>16051.18</v>
      </c>
      <c r="K1204" s="26">
        <v>0.874288</v>
      </c>
      <c r="L1204" s="27">
        <v>14.5389</v>
      </c>
      <c r="M1204" s="27">
        <v>10270.38</v>
      </c>
      <c r="N1204" s="26">
        <v>0.908498</v>
      </c>
      <c r="O1204" s="27">
        <v>0.022535</v>
      </c>
      <c r="P1204" s="27">
        <v>18449.11</v>
      </c>
      <c r="Q1204" s="26">
        <v>0.627212</v>
      </c>
      <c r="R1204" s="27">
        <v>0.571011</v>
      </c>
      <c r="S1204" s="27">
        <v>886.513</v>
      </c>
      <c r="T1204" s="26">
        <v>0.529263</v>
      </c>
      <c r="U1204" s="27">
        <v>0.434727</v>
      </c>
      <c r="V1204" s="27">
        <v>212.445</v>
      </c>
      <c r="W1204" s="26">
        <v>0.988688</v>
      </c>
      <c r="X1204" s="27">
        <v>0.634232</v>
      </c>
      <c r="Y1204" s="27">
        <v>794.273</v>
      </c>
      <c r="Z1204" s="26">
        <v>0.828762</v>
      </c>
      <c r="AA1204" s="27">
        <v>0.00671347</v>
      </c>
      <c r="AB1204" s="27">
        <v>3333.12</v>
      </c>
      <c r="AC1204" s="26">
        <v>-0.0153698</v>
      </c>
      <c r="AD1204" s="27">
        <v>0.0138748</v>
      </c>
      <c r="AE1204" s="27">
        <v>8.60394</v>
      </c>
      <c r="AF1204" s="26">
        <v>0.856646</v>
      </c>
      <c r="AG1204" s="27">
        <v>4.77244</v>
      </c>
      <c r="AH1204" s="27">
        <v>1466.83</v>
      </c>
      <c r="AI1204" s="26">
        <v>0.895454</v>
      </c>
      <c r="AJ1204" s="27">
        <v>0.939649</v>
      </c>
      <c r="AK1204" s="27">
        <v>1613.61</v>
      </c>
      <c r="AL1204" s="26">
        <v>0.843082</v>
      </c>
      <c r="AM1204" s="27">
        <v>23.99</v>
      </c>
      <c r="AN1204" s="27">
        <v>22996.9</v>
      </c>
      <c r="AO1204" s="26">
        <v>0.852187</v>
      </c>
      <c r="AP1204" s="27">
        <v>31.5493</v>
      </c>
      <c r="AQ1204" s="27">
        <v>27603.29</v>
      </c>
      <c r="AR1204" s="26">
        <v>0.955302</v>
      </c>
      <c r="AS1204" s="27">
        <v>318.913</v>
      </c>
      <c r="AT1204" s="27">
        <v>566097.56</v>
      </c>
    </row>
    <row r="1205" spans="1:4" ht="17.25">
      <c r="A1205" s="25">
        <v>0.83333333333333304</v>
      </c>
      <c r="B1205" s="26">
        <v>0.928107</v>
      </c>
      <c r="C1205" s="27">
        <v>4.50178</v>
      </c>
      <c r="D1205" s="27">
        <v>14591.57</v>
      </c>
      <c r="E1205" s="26">
        <v>0.877583</v>
      </c>
      <c r="F1205" s="27">
        <v>26.664</v>
      </c>
      <c r="G1205" s="27">
        <v>22302.83</v>
      </c>
      <c r="H1205" s="26">
        <v>0.890368</v>
      </c>
      <c r="I1205" s="27">
        <v>16.8035</v>
      </c>
      <c r="J1205" s="27">
        <v>16051.47</v>
      </c>
      <c r="K1205" s="26">
        <v>0.871558</v>
      </c>
      <c r="L1205" s="27">
        <v>14.3235</v>
      </c>
      <c r="M1205" s="27">
        <v>10270.62</v>
      </c>
      <c r="N1205" s="26">
        <v>0.906569</v>
      </c>
      <c r="O1205" s="27">
        <v>0.0226499</v>
      </c>
      <c r="P1205" s="27">
        <v>18449.12</v>
      </c>
      <c r="Q1205" s="26">
        <v>0.627031</v>
      </c>
      <c r="R1205" s="27">
        <v>0.571755</v>
      </c>
      <c r="S1205" s="27">
        <v>886.523</v>
      </c>
      <c r="T1205" s="26">
        <v>0.531281</v>
      </c>
      <c r="U1205" s="27">
        <v>0.437422</v>
      </c>
      <c r="V1205" s="27">
        <v>212.452</v>
      </c>
      <c r="W1205" s="26">
        <v>0.988727</v>
      </c>
      <c r="X1205" s="27">
        <v>0.636862</v>
      </c>
      <c r="Y1205" s="27">
        <v>794.284</v>
      </c>
      <c r="Z1205" s="26">
        <v>0.825336</v>
      </c>
      <c r="AA1205" s="27">
        <v>0.00685393</v>
      </c>
      <c r="AB1205" s="27">
        <v>3333.12</v>
      </c>
      <c r="AC1205" s="26">
        <v>-0.0147502</v>
      </c>
      <c r="AD1205" s="27">
        <v>0.013459</v>
      </c>
      <c r="AE1205" s="27">
        <v>8.60416</v>
      </c>
      <c r="AF1205" s="26">
        <v>0</v>
      </c>
      <c r="AG1205" s="27">
        <v>0</v>
      </c>
      <c r="AH1205" s="27">
        <v>1466.86</v>
      </c>
      <c r="AI1205" s="26">
        <v>0.895077</v>
      </c>
      <c r="AJ1205" s="27">
        <v>0.939788</v>
      </c>
      <c r="AK1205" s="27">
        <v>1613.63</v>
      </c>
      <c r="AL1205" s="26">
        <v>0.840347</v>
      </c>
      <c r="AM1205" s="27">
        <v>23.7005</v>
      </c>
      <c r="AN1205" s="27">
        <v>22997.31</v>
      </c>
      <c r="AO1205" s="26">
        <v>0.847893</v>
      </c>
      <c r="AP1205" s="27">
        <v>30.9927</v>
      </c>
      <c r="AQ1205" s="27">
        <v>27603.82</v>
      </c>
      <c r="AR1205" s="26">
        <v>0.955229</v>
      </c>
      <c r="AS1205" s="27">
        <v>307.381</v>
      </c>
      <c r="AT1205" s="27">
        <v>566102.62</v>
      </c>
    </row>
    <row r="1206" spans="1:4" ht="17.25">
      <c r="A1206" s="25">
        <v>0.83402777777777803</v>
      </c>
      <c r="B1206" s="26">
        <v>0.928028</v>
      </c>
      <c r="C1206" s="27">
        <v>4.50089</v>
      </c>
      <c r="D1206" s="27">
        <v>14591.65</v>
      </c>
      <c r="E1206" s="26">
        <v>0.875994</v>
      </c>
      <c r="F1206" s="27">
        <v>26.4212</v>
      </c>
      <c r="G1206" s="27">
        <v>22303.27</v>
      </c>
      <c r="H1206" s="26">
        <v>0.889142</v>
      </c>
      <c r="I1206" s="27">
        <v>16.6427</v>
      </c>
      <c r="J1206" s="27">
        <v>16051.75</v>
      </c>
      <c r="K1206" s="26">
        <v>0.870205</v>
      </c>
      <c r="L1206" s="27">
        <v>14.2123</v>
      </c>
      <c r="M1206" s="27">
        <v>10270.86</v>
      </c>
      <c r="N1206" s="26">
        <v>0.9065</v>
      </c>
      <c r="O1206" s="27">
        <v>0.0226504</v>
      </c>
      <c r="P1206" s="27">
        <v>18449.12</v>
      </c>
      <c r="Q1206" s="26">
        <v>0.626195</v>
      </c>
      <c r="R1206" s="27">
        <v>0.570473</v>
      </c>
      <c r="S1206" s="27">
        <v>886.533</v>
      </c>
      <c r="T1206" s="26">
        <v>0.530046</v>
      </c>
      <c r="U1206" s="27">
        <v>0.436347</v>
      </c>
      <c r="V1206" s="27">
        <v>212.459</v>
      </c>
      <c r="W1206" s="26">
        <v>0.988844</v>
      </c>
      <c r="X1206" s="27">
        <v>0.637419</v>
      </c>
      <c r="Y1206" s="27">
        <v>794.295</v>
      </c>
      <c r="Z1206" s="26">
        <v>0.82756</v>
      </c>
      <c r="AA1206" s="27">
        <v>0.0068669</v>
      </c>
      <c r="AB1206" s="27">
        <v>3333.12</v>
      </c>
      <c r="AC1206" s="26">
        <v>-0.0154096</v>
      </c>
      <c r="AD1206" s="27">
        <v>0.0140383</v>
      </c>
      <c r="AE1206" s="27">
        <v>8.60438</v>
      </c>
      <c r="AF1206" s="26">
        <v>0</v>
      </c>
      <c r="AG1206" s="27">
        <v>0</v>
      </c>
      <c r="AH1206" s="27">
        <v>1466.86</v>
      </c>
      <c r="AI1206" s="26">
        <v>0.895282</v>
      </c>
      <c r="AJ1206" s="27">
        <v>0.944787</v>
      </c>
      <c r="AK1206" s="27">
        <v>1613.64</v>
      </c>
      <c r="AL1206" s="26">
        <v>0.839013</v>
      </c>
      <c r="AM1206" s="27">
        <v>23.5895</v>
      </c>
      <c r="AN1206" s="27">
        <v>22997.7</v>
      </c>
      <c r="AO1206" s="26">
        <v>0.845877</v>
      </c>
      <c r="AP1206" s="27">
        <v>30.6624</v>
      </c>
      <c r="AQ1206" s="27">
        <v>27604.32</v>
      </c>
      <c r="AR1206" s="26">
        <v>0.955702</v>
      </c>
      <c r="AS1206" s="27">
        <v>302.426</v>
      </c>
      <c r="AT1206" s="27">
        <v>566107.88</v>
      </c>
    </row>
    <row r="1207" spans="1:4" ht="17.25">
      <c r="A1207" s="25">
        <v>0.83472222222222203</v>
      </c>
      <c r="B1207" s="26">
        <v>0.927957</v>
      </c>
      <c r="C1207" s="27">
        <v>4.48834</v>
      </c>
      <c r="D1207" s="27">
        <v>14591.72</v>
      </c>
      <c r="E1207" s="26">
        <v>0.87421</v>
      </c>
      <c r="F1207" s="27">
        <v>26.1092</v>
      </c>
      <c r="G1207" s="27">
        <v>22303.71</v>
      </c>
      <c r="H1207" s="26">
        <v>0.888095</v>
      </c>
      <c r="I1207" s="27">
        <v>16.4533</v>
      </c>
      <c r="J1207" s="27">
        <v>16052.03</v>
      </c>
      <c r="K1207" s="26">
        <v>0.86844</v>
      </c>
      <c r="L1207" s="27">
        <v>14.0558</v>
      </c>
      <c r="M1207" s="27">
        <v>10271.09</v>
      </c>
      <c r="N1207" s="26">
        <v>0.905837</v>
      </c>
      <c r="O1207" s="27">
        <v>0.0225016</v>
      </c>
      <c r="P1207" s="27">
        <v>18449.12</v>
      </c>
      <c r="Q1207" s="26">
        <v>0.62715</v>
      </c>
      <c r="R1207" s="27">
        <v>0.572507</v>
      </c>
      <c r="S1207" s="27">
        <v>886.542</v>
      </c>
      <c r="T1207" s="26">
        <v>0.5291</v>
      </c>
      <c r="U1207" s="27">
        <v>0.435382</v>
      </c>
      <c r="V1207" s="27">
        <v>212.467</v>
      </c>
      <c r="W1207" s="26">
        <v>0.988764</v>
      </c>
      <c r="X1207" s="27">
        <v>0.635835</v>
      </c>
      <c r="Y1207" s="27">
        <v>794.305</v>
      </c>
      <c r="Z1207" s="26">
        <v>0.829691</v>
      </c>
      <c r="AA1207" s="27">
        <v>0.00683382</v>
      </c>
      <c r="AB1207" s="27">
        <v>3333.12</v>
      </c>
      <c r="AC1207" s="26">
        <v>-0.0154015</v>
      </c>
      <c r="AD1207" s="27">
        <v>0.0140062</v>
      </c>
      <c r="AE1207" s="27">
        <v>8.6046</v>
      </c>
      <c r="AF1207" s="26">
        <v>0</v>
      </c>
      <c r="AG1207" s="27">
        <v>0</v>
      </c>
      <c r="AH1207" s="27">
        <v>1466.86</v>
      </c>
      <c r="AI1207" s="26">
        <v>0.894394</v>
      </c>
      <c r="AJ1207" s="27">
        <v>0.938484</v>
      </c>
      <c r="AK1207" s="27">
        <v>1613.66</v>
      </c>
      <c r="AL1207" s="26">
        <v>0.837591</v>
      </c>
      <c r="AM1207" s="27">
        <v>23.3601</v>
      </c>
      <c r="AN1207" s="27">
        <v>22998.09</v>
      </c>
      <c r="AO1207" s="26">
        <v>0.844359</v>
      </c>
      <c r="AP1207" s="27">
        <v>30.2867</v>
      </c>
      <c r="AQ1207" s="27">
        <v>27604.84</v>
      </c>
      <c r="AR1207" s="26">
        <v>0.959023</v>
      </c>
      <c r="AS1207" s="27">
        <v>293.416</v>
      </c>
      <c r="AT1207" s="27">
        <v>566112.75</v>
      </c>
    </row>
    <row r="1208" spans="1:4" ht="17.25">
      <c r="A1208" s="25">
        <v>0.83541666666666703</v>
      </c>
      <c r="B1208" s="26">
        <v>0.928138</v>
      </c>
      <c r="C1208" s="27">
        <v>4.48662</v>
      </c>
      <c r="D1208" s="27">
        <v>14591.8</v>
      </c>
      <c r="E1208" s="26">
        <v>0.876311</v>
      </c>
      <c r="F1208" s="27">
        <v>26.3609</v>
      </c>
      <c r="G1208" s="27">
        <v>22304.14</v>
      </c>
      <c r="H1208" s="26">
        <v>0.889182</v>
      </c>
      <c r="I1208" s="27">
        <v>16.5805</v>
      </c>
      <c r="J1208" s="27">
        <v>16052.3</v>
      </c>
      <c r="K1208" s="26">
        <v>0.870855</v>
      </c>
      <c r="L1208" s="27">
        <v>14.2458</v>
      </c>
      <c r="M1208" s="27">
        <v>10271.33</v>
      </c>
      <c r="N1208" s="26">
        <v>0.907415</v>
      </c>
      <c r="O1208" s="27">
        <v>0.0225391</v>
      </c>
      <c r="P1208" s="27">
        <v>18449.12</v>
      </c>
      <c r="Q1208" s="26">
        <v>0.626933</v>
      </c>
      <c r="R1208" s="27">
        <v>0.570364</v>
      </c>
      <c r="S1208" s="27">
        <v>886.552</v>
      </c>
      <c r="T1208" s="26">
        <v>0.529455</v>
      </c>
      <c r="U1208" s="27">
        <v>0.434869</v>
      </c>
      <c r="V1208" s="27">
        <v>212.474</v>
      </c>
      <c r="W1208" s="26">
        <v>0.98865</v>
      </c>
      <c r="X1208" s="27">
        <v>0.634634</v>
      </c>
      <c r="Y1208" s="27">
        <v>794.316</v>
      </c>
      <c r="Z1208" s="26">
        <v>0.827785</v>
      </c>
      <c r="AA1208" s="27">
        <v>0.00680459</v>
      </c>
      <c r="AB1208" s="27">
        <v>3333.12</v>
      </c>
      <c r="AC1208" s="26">
        <v>-0.0150199</v>
      </c>
      <c r="AD1208" s="27">
        <v>0.0136902</v>
      </c>
      <c r="AE1208" s="27">
        <v>8.60483</v>
      </c>
      <c r="AF1208" s="26">
        <v>0</v>
      </c>
      <c r="AG1208" s="27">
        <v>0</v>
      </c>
      <c r="AH1208" s="27">
        <v>1466.86</v>
      </c>
      <c r="AI1208" s="26">
        <v>0.895222</v>
      </c>
      <c r="AJ1208" s="27">
        <v>0.941492</v>
      </c>
      <c r="AK1208" s="27">
        <v>1613.68</v>
      </c>
      <c r="AL1208" s="26">
        <v>0.836299</v>
      </c>
      <c r="AM1208" s="27">
        <v>23.1394</v>
      </c>
      <c r="AN1208" s="27">
        <v>22998.48</v>
      </c>
      <c r="AO1208" s="26">
        <v>0.846358</v>
      </c>
      <c r="AP1208" s="27">
        <v>30.6309</v>
      </c>
      <c r="AQ1208" s="27">
        <v>27605.33</v>
      </c>
      <c r="AR1208" s="26">
        <v>0.959976</v>
      </c>
      <c r="AS1208" s="27">
        <v>280.247</v>
      </c>
      <c r="AT1208" s="27">
        <v>566117.44</v>
      </c>
    </row>
    <row r="1209" spans="1:4" ht="17.25">
      <c r="A1209" s="25">
        <v>0.83611111111111103</v>
      </c>
      <c r="B1209" s="26">
        <v>0.927822</v>
      </c>
      <c r="C1209" s="27">
        <v>4.50412</v>
      </c>
      <c r="D1209" s="27">
        <v>14591.87</v>
      </c>
      <c r="E1209" s="26">
        <v>0.876021</v>
      </c>
      <c r="F1209" s="27">
        <v>26.5102</v>
      </c>
      <c r="G1209" s="27">
        <v>22304.59</v>
      </c>
      <c r="H1209" s="26">
        <v>0.888667</v>
      </c>
      <c r="I1209" s="27">
        <v>16.644</v>
      </c>
      <c r="J1209" s="27">
        <v>16052.57</v>
      </c>
      <c r="K1209" s="26">
        <v>0.86981</v>
      </c>
      <c r="L1209" s="27">
        <v>14.2417</v>
      </c>
      <c r="M1209" s="27">
        <v>10271.56</v>
      </c>
      <c r="N1209" s="26">
        <v>0.908483</v>
      </c>
      <c r="O1209" s="27">
        <v>0.022732</v>
      </c>
      <c r="P1209" s="27">
        <v>18449.12</v>
      </c>
      <c r="Q1209" s="26">
        <v>0.627528</v>
      </c>
      <c r="R1209" s="27">
        <v>0.575829</v>
      </c>
      <c r="S1209" s="27">
        <v>886.561</v>
      </c>
      <c r="T1209" s="26">
        <v>0.531715</v>
      </c>
      <c r="U1209" s="27">
        <v>0.438949</v>
      </c>
      <c r="V1209" s="27">
        <v>212.481</v>
      </c>
      <c r="W1209" s="26">
        <v>0.988808</v>
      </c>
      <c r="X1209" s="27">
        <v>0.638848</v>
      </c>
      <c r="Y1209" s="27">
        <v>794.326</v>
      </c>
      <c r="Z1209" s="26">
        <v>0.825552</v>
      </c>
      <c r="AA1209" s="27">
        <v>0.00685519</v>
      </c>
      <c r="AB1209" s="27">
        <v>3333.12</v>
      </c>
      <c r="AC1209" s="26">
        <v>-0.0146455</v>
      </c>
      <c r="AD1209" s="27">
        <v>0.0133461</v>
      </c>
      <c r="AE1209" s="27">
        <v>8.60505</v>
      </c>
      <c r="AF1209" s="26">
        <v>0</v>
      </c>
      <c r="AG1209" s="27">
        <v>0</v>
      </c>
      <c r="AH1209" s="27">
        <v>1466.86</v>
      </c>
      <c r="AI1209" s="26">
        <v>0.886766</v>
      </c>
      <c r="AJ1209" s="27">
        <v>0.959627</v>
      </c>
      <c r="AK1209" s="27">
        <v>1613.69</v>
      </c>
      <c r="AL1209" s="26">
        <v>0.836746</v>
      </c>
      <c r="AM1209" s="27">
        <v>23.3231</v>
      </c>
      <c r="AN1209" s="27">
        <v>22998.87</v>
      </c>
      <c r="AO1209" s="26">
        <v>0.847747</v>
      </c>
      <c r="AP1209" s="27">
        <v>31.1625</v>
      </c>
      <c r="AQ1209" s="27">
        <v>27605.86</v>
      </c>
      <c r="AR1209" s="26">
        <v>0.960468</v>
      </c>
      <c r="AS1209" s="27">
        <v>280.744</v>
      </c>
      <c r="AT1209" s="27">
        <v>566122.19</v>
      </c>
    </row>
    <row r="1210" spans="1:4" ht="17.25">
      <c r="A1210" s="25">
        <v>0.83680555555555602</v>
      </c>
      <c r="B1210" s="26">
        <v>0.927653</v>
      </c>
      <c r="C1210" s="27">
        <v>4.48978</v>
      </c>
      <c r="D1210" s="27">
        <v>14591.95</v>
      </c>
      <c r="E1210" s="26">
        <v>0.877498</v>
      </c>
      <c r="F1210" s="27">
        <v>26.7035</v>
      </c>
      <c r="G1210" s="27">
        <v>22305.03</v>
      </c>
      <c r="H1210" s="26">
        <v>0.890129</v>
      </c>
      <c r="I1210" s="27">
        <v>16.7954</v>
      </c>
      <c r="J1210" s="27">
        <v>16052.86</v>
      </c>
      <c r="K1210" s="26">
        <v>0.870763</v>
      </c>
      <c r="L1210" s="27">
        <v>14.2843</v>
      </c>
      <c r="M1210" s="27">
        <v>10271.8</v>
      </c>
      <c r="N1210" s="26">
        <v>0.906829</v>
      </c>
      <c r="O1210" s="27">
        <v>0.0226552</v>
      </c>
      <c r="P1210" s="27">
        <v>18449.12</v>
      </c>
      <c r="Q1210" s="26">
        <v>0.627602</v>
      </c>
      <c r="R1210" s="27">
        <v>0.573029</v>
      </c>
      <c r="S1210" s="27">
        <v>886.571</v>
      </c>
      <c r="T1210" s="26">
        <v>0.531581</v>
      </c>
      <c r="U1210" s="27">
        <v>0.437178</v>
      </c>
      <c r="V1210" s="27">
        <v>212.489</v>
      </c>
      <c r="W1210" s="26">
        <v>0.988665</v>
      </c>
      <c r="X1210" s="27">
        <v>0.636454</v>
      </c>
      <c r="Y1210" s="27">
        <v>794.337</v>
      </c>
      <c r="Z1210" s="26">
        <v>0.75659</v>
      </c>
      <c r="AA1210" s="27">
        <v>0.0106163</v>
      </c>
      <c r="AB1210" s="27">
        <v>3333.12</v>
      </c>
      <c r="AC1210" s="26">
        <v>-0.0144588</v>
      </c>
      <c r="AD1210" s="27">
        <v>0.0131405</v>
      </c>
      <c r="AE1210" s="27">
        <v>8.60527</v>
      </c>
      <c r="AF1210" s="26">
        <v>0</v>
      </c>
      <c r="AG1210" s="27">
        <v>0</v>
      </c>
      <c r="AH1210" s="27">
        <v>1466.86</v>
      </c>
      <c r="AI1210" s="26">
        <v>0.88629</v>
      </c>
      <c r="AJ1210" s="27">
        <v>0.953946</v>
      </c>
      <c r="AK1210" s="27">
        <v>1613.71</v>
      </c>
      <c r="AL1210" s="26">
        <v>0.841334</v>
      </c>
      <c r="AM1210" s="27">
        <v>23.8399</v>
      </c>
      <c r="AN1210" s="27">
        <v>22999.25</v>
      </c>
      <c r="AO1210" s="26">
        <v>0.85012</v>
      </c>
      <c r="AP1210" s="27">
        <v>31.4205</v>
      </c>
      <c r="AQ1210" s="27">
        <v>27606.37</v>
      </c>
      <c r="AR1210" s="26">
        <v>0.959872</v>
      </c>
      <c r="AS1210" s="27">
        <v>284.041</v>
      </c>
      <c r="AT1210" s="27">
        <v>566126.75</v>
      </c>
    </row>
    <row r="1211" spans="1:4" ht="17.25">
      <c r="A1211" s="25">
        <v>0.83750000000000002</v>
      </c>
      <c r="B1211" s="26">
        <v>0.928053</v>
      </c>
      <c r="C1211" s="27">
        <v>4.49415</v>
      </c>
      <c r="D1211" s="27">
        <v>14592.02</v>
      </c>
      <c r="E1211" s="26">
        <v>0.880009</v>
      </c>
      <c r="F1211" s="27">
        <v>26.9341</v>
      </c>
      <c r="G1211" s="27">
        <v>22305.48</v>
      </c>
      <c r="H1211" s="26">
        <v>0.891771</v>
      </c>
      <c r="I1211" s="27">
        <v>16.9206</v>
      </c>
      <c r="J1211" s="27">
        <v>16053.14</v>
      </c>
      <c r="K1211" s="26">
        <v>0.87366</v>
      </c>
      <c r="L1211" s="27">
        <v>14.4759</v>
      </c>
      <c r="M1211" s="27">
        <v>10272.04</v>
      </c>
      <c r="N1211" s="26">
        <v>0.906179</v>
      </c>
      <c r="O1211" s="27">
        <v>0.0224736</v>
      </c>
      <c r="P1211" s="27">
        <v>18449.12</v>
      </c>
      <c r="Q1211" s="26">
        <v>0.629345</v>
      </c>
      <c r="R1211" s="27">
        <v>0.572751</v>
      </c>
      <c r="S1211" s="27">
        <v>886.58</v>
      </c>
      <c r="T1211" s="26">
        <v>0.532668</v>
      </c>
      <c r="U1211" s="27">
        <v>0.436748</v>
      </c>
      <c r="V1211" s="27">
        <v>212.496</v>
      </c>
      <c r="W1211" s="26">
        <v>0.988639</v>
      </c>
      <c r="X1211" s="27">
        <v>0.635339</v>
      </c>
      <c r="Y1211" s="27">
        <v>794.348</v>
      </c>
      <c r="Z1211" s="26">
        <v>0.830476</v>
      </c>
      <c r="AA1211" s="27">
        <v>0.00681712</v>
      </c>
      <c r="AB1211" s="27">
        <v>3333.13</v>
      </c>
      <c r="AC1211" s="26">
        <v>-0.012758</v>
      </c>
      <c r="AD1211" s="27">
        <v>0.0115747</v>
      </c>
      <c r="AE1211" s="27">
        <v>8.60547</v>
      </c>
      <c r="AF1211" s="26">
        <v>0</v>
      </c>
      <c r="AG1211" s="27">
        <v>0</v>
      </c>
      <c r="AH1211" s="27">
        <v>1466.86</v>
      </c>
      <c r="AI1211" s="26">
        <v>0.886977</v>
      </c>
      <c r="AJ1211" s="27">
        <v>0.952361</v>
      </c>
      <c r="AK1211" s="27">
        <v>1613.72</v>
      </c>
      <c r="AL1211" s="26">
        <v>0.843189</v>
      </c>
      <c r="AM1211" s="27">
        <v>23.9631</v>
      </c>
      <c r="AN1211" s="27">
        <v>22999.66</v>
      </c>
      <c r="AO1211" s="26">
        <v>0.853135</v>
      </c>
      <c r="AP1211" s="27">
        <v>31.6489</v>
      </c>
      <c r="AQ1211" s="27">
        <v>27606.9</v>
      </c>
      <c r="AR1211" s="26">
        <v>0.957914</v>
      </c>
      <c r="AS1211" s="27">
        <v>293.396</v>
      </c>
      <c r="AT1211" s="27">
        <v>566131.75</v>
      </c>
    </row>
    <row r="1212" spans="1:4" ht="17.25">
      <c r="A1212" s="25">
        <v>0.83819444444444402</v>
      </c>
      <c r="B1212" s="26">
        <v>0.928534</v>
      </c>
      <c r="C1212" s="27">
        <v>4.48981</v>
      </c>
      <c r="D1212" s="27">
        <v>14592.1</v>
      </c>
      <c r="E1212" s="26">
        <v>0.882377</v>
      </c>
      <c r="F1212" s="27">
        <v>27.1375</v>
      </c>
      <c r="G1212" s="27">
        <v>22305.93</v>
      </c>
      <c r="H1212" s="26">
        <v>0.893724</v>
      </c>
      <c r="I1212" s="27">
        <v>17.033</v>
      </c>
      <c r="J1212" s="27">
        <v>16053.42</v>
      </c>
      <c r="K1212" s="26">
        <v>0.87633</v>
      </c>
      <c r="L1212" s="27">
        <v>14.5959</v>
      </c>
      <c r="M1212" s="27">
        <v>10272.28</v>
      </c>
      <c r="N1212" s="26">
        <v>0.9092</v>
      </c>
      <c r="O1212" s="27">
        <v>0.0224784</v>
      </c>
      <c r="P1212" s="27">
        <v>18449.12</v>
      </c>
      <c r="Q1212" s="26">
        <v>0.630619</v>
      </c>
      <c r="R1212" s="27">
        <v>0.573919</v>
      </c>
      <c r="S1212" s="27">
        <v>886.59</v>
      </c>
      <c r="T1212" s="26">
        <v>0.532576</v>
      </c>
      <c r="U1212" s="27">
        <v>0.435039</v>
      </c>
      <c r="V1212" s="27">
        <v>212.503</v>
      </c>
      <c r="W1212" s="26">
        <v>0.988438</v>
      </c>
      <c r="X1212" s="27">
        <v>0.63058</v>
      </c>
      <c r="Y1212" s="27">
        <v>794.358</v>
      </c>
      <c r="Z1212" s="26">
        <v>0.827817</v>
      </c>
      <c r="AA1212" s="27">
        <v>0.00674554</v>
      </c>
      <c r="AB1212" s="27">
        <v>3333.13</v>
      </c>
      <c r="AC1212" s="26">
        <v>-0.0111204</v>
      </c>
      <c r="AD1212" s="27">
        <v>0.0100614</v>
      </c>
      <c r="AE1212" s="27">
        <v>8.60565</v>
      </c>
      <c r="AF1212" s="26">
        <v>0</v>
      </c>
      <c r="AG1212" s="27">
        <v>0</v>
      </c>
      <c r="AH1212" s="27">
        <v>1466.86</v>
      </c>
      <c r="AI1212" s="26">
        <v>0.887643</v>
      </c>
      <c r="AJ1212" s="27">
        <v>0.947543</v>
      </c>
      <c r="AK1212" s="27">
        <v>1613.74</v>
      </c>
      <c r="AL1212" s="26">
        <v>0.842661</v>
      </c>
      <c r="AM1212" s="27">
        <v>23.6197</v>
      </c>
      <c r="AN1212" s="27">
        <v>23000.05</v>
      </c>
      <c r="AO1212" s="26">
        <v>0.857166</v>
      </c>
      <c r="AP1212" s="27">
        <v>32.1745</v>
      </c>
      <c r="AQ1212" s="27">
        <v>27607.44</v>
      </c>
      <c r="AR1212" s="26">
        <v>0.956653</v>
      </c>
      <c r="AS1212" s="27">
        <v>304.459</v>
      </c>
      <c r="AT1212" s="27">
        <v>566136.62</v>
      </c>
    </row>
    <row r="1213" spans="1:4" ht="17.25">
      <c r="A1213" s="25">
        <v>0.83888888888888902</v>
      </c>
      <c r="B1213" s="26">
        <v>0.928387</v>
      </c>
      <c r="C1213" s="27">
        <v>4.47868</v>
      </c>
      <c r="D1213" s="27">
        <v>14592.17</v>
      </c>
      <c r="E1213" s="26">
        <v>0.883696</v>
      </c>
      <c r="F1213" s="27">
        <v>27.2516</v>
      </c>
      <c r="G1213" s="27">
        <v>22306.39</v>
      </c>
      <c r="H1213" s="26">
        <v>0.894484</v>
      </c>
      <c r="I1213" s="27">
        <v>17.0898</v>
      </c>
      <c r="J1213" s="27">
        <v>16053.7</v>
      </c>
      <c r="K1213" s="26">
        <v>0.877233</v>
      </c>
      <c r="L1213" s="27">
        <v>14.6535</v>
      </c>
      <c r="M1213" s="27">
        <v>10272.53</v>
      </c>
      <c r="N1213" s="26">
        <v>0.911281</v>
      </c>
      <c r="O1213" s="27">
        <v>0.0224533</v>
      </c>
      <c r="P1213" s="27">
        <v>18449.12</v>
      </c>
      <c r="Q1213" s="26">
        <v>0.630646</v>
      </c>
      <c r="R1213" s="27">
        <v>0.571912</v>
      </c>
      <c r="S1213" s="27">
        <v>886.599</v>
      </c>
      <c r="T1213" s="26">
        <v>0.5328</v>
      </c>
      <c r="U1213" s="27">
        <v>0.434643</v>
      </c>
      <c r="V1213" s="27">
        <v>212.51</v>
      </c>
      <c r="W1213" s="26">
        <v>0.988327</v>
      </c>
      <c r="X1213" s="27">
        <v>0.629082</v>
      </c>
      <c r="Y1213" s="27">
        <v>794.369</v>
      </c>
      <c r="Z1213" s="26">
        <v>0.825239</v>
      </c>
      <c r="AA1213" s="27">
        <v>0.00678918</v>
      </c>
      <c r="AB1213" s="27">
        <v>3333.13</v>
      </c>
      <c r="AC1213" s="26">
        <v>-0.0127547</v>
      </c>
      <c r="AD1213" s="27">
        <v>0.0115429</v>
      </c>
      <c r="AE1213" s="27">
        <v>8.60583</v>
      </c>
      <c r="AF1213" s="26">
        <v>0</v>
      </c>
      <c r="AG1213" s="27">
        <v>0</v>
      </c>
      <c r="AH1213" s="27">
        <v>1466.86</v>
      </c>
      <c r="AI1213" s="26">
        <v>0.887843</v>
      </c>
      <c r="AJ1213" s="27">
        <v>0.949011</v>
      </c>
      <c r="AK1213" s="27">
        <v>1613.76</v>
      </c>
      <c r="AL1213" s="26">
        <v>0.846697</v>
      </c>
      <c r="AM1213" s="27">
        <v>24.1277</v>
      </c>
      <c r="AN1213" s="27">
        <v>23000.45</v>
      </c>
      <c r="AO1213" s="26">
        <v>0.859956</v>
      </c>
      <c r="AP1213" s="27">
        <v>32.5982</v>
      </c>
      <c r="AQ1213" s="27">
        <v>27607.98</v>
      </c>
      <c r="AR1213" s="26">
        <v>0.956882</v>
      </c>
      <c r="AS1213" s="27">
        <v>305.074</v>
      </c>
      <c r="AT1213" s="27">
        <v>566141.75</v>
      </c>
    </row>
    <row r="1214" spans="1:4" ht="17.25">
      <c r="A1214" s="25">
        <v>0.83958333333333302</v>
      </c>
      <c r="B1214" s="26">
        <v>0.928539</v>
      </c>
      <c r="C1214" s="27">
        <v>4.48352</v>
      </c>
      <c r="D1214" s="27">
        <v>14592.25</v>
      </c>
      <c r="E1214" s="26">
        <v>0.883692</v>
      </c>
      <c r="F1214" s="27">
        <v>27.3544</v>
      </c>
      <c r="G1214" s="27">
        <v>22306.84</v>
      </c>
      <c r="H1214" s="26">
        <v>0.894801</v>
      </c>
      <c r="I1214" s="27">
        <v>17.2057</v>
      </c>
      <c r="J1214" s="27">
        <v>16053.99</v>
      </c>
      <c r="K1214" s="26">
        <v>0.8776</v>
      </c>
      <c r="L1214" s="27">
        <v>14.7471</v>
      </c>
      <c r="M1214" s="27">
        <v>10272.77</v>
      </c>
      <c r="N1214" s="26">
        <v>0.908648</v>
      </c>
      <c r="O1214" s="27">
        <v>0.0224394</v>
      </c>
      <c r="P1214" s="27">
        <v>18449.12</v>
      </c>
      <c r="Q1214" s="26">
        <v>0.629678</v>
      </c>
      <c r="R1214" s="27">
        <v>0.570598</v>
      </c>
      <c r="S1214" s="27">
        <v>886.609</v>
      </c>
      <c r="T1214" s="26">
        <v>0.532645</v>
      </c>
      <c r="U1214" s="27">
        <v>0.435196</v>
      </c>
      <c r="V1214" s="27">
        <v>212.517</v>
      </c>
      <c r="W1214" s="26">
        <v>0.988449</v>
      </c>
      <c r="X1214" s="27">
        <v>0.631613</v>
      </c>
      <c r="Y1214" s="27">
        <v>794.379</v>
      </c>
      <c r="Z1214" s="26">
        <v>0.830827</v>
      </c>
      <c r="AA1214" s="27">
        <v>0.00677512</v>
      </c>
      <c r="AB1214" s="27">
        <v>3333.13</v>
      </c>
      <c r="AC1214" s="26">
        <v>-0.0124951</v>
      </c>
      <c r="AD1214" s="27">
        <v>0.0113024</v>
      </c>
      <c r="AE1214" s="27">
        <v>8.60601</v>
      </c>
      <c r="AF1214" s="26">
        <v>0</v>
      </c>
      <c r="AG1214" s="27">
        <v>0</v>
      </c>
      <c r="AH1214" s="27">
        <v>1466.86</v>
      </c>
      <c r="AI1214" s="26">
        <v>0.888001</v>
      </c>
      <c r="AJ1214" s="27">
        <v>0.949565</v>
      </c>
      <c r="AK1214" s="27">
        <v>1613.77</v>
      </c>
      <c r="AL1214" s="26">
        <v>0.846808</v>
      </c>
      <c r="AM1214" s="27">
        <v>24.2173</v>
      </c>
      <c r="AN1214" s="27">
        <v>23000.85</v>
      </c>
      <c r="AO1214" s="26">
        <v>0.858262</v>
      </c>
      <c r="AP1214" s="27">
        <v>32.4238</v>
      </c>
      <c r="AQ1214" s="27">
        <v>27608.51</v>
      </c>
      <c r="AR1214" s="26">
        <v>0.956558</v>
      </c>
      <c r="AS1214" s="27">
        <v>306.006</v>
      </c>
      <c r="AT1214" s="27">
        <v>566146.88</v>
      </c>
    </row>
    <row r="1215" spans="1:4" ht="17.25">
      <c r="A1215" s="25">
        <v>0.84027777777777801</v>
      </c>
      <c r="B1215" s="26">
        <v>0.928073</v>
      </c>
      <c r="C1215" s="27">
        <v>4.48514</v>
      </c>
      <c r="D1215" s="27">
        <v>14592.32</v>
      </c>
      <c r="E1215" s="26">
        <v>0.884004</v>
      </c>
      <c r="F1215" s="27">
        <v>27.5919</v>
      </c>
      <c r="G1215" s="27">
        <v>22307.29</v>
      </c>
      <c r="H1215" s="26">
        <v>0.89505</v>
      </c>
      <c r="I1215" s="27">
        <v>17.3362</v>
      </c>
      <c r="J1215" s="27">
        <v>16054.27</v>
      </c>
      <c r="K1215" s="26">
        <v>0.878235</v>
      </c>
      <c r="L1215" s="27">
        <v>14.8758</v>
      </c>
      <c r="M1215" s="27">
        <v>10273.02</v>
      </c>
      <c r="N1215" s="26">
        <v>0.909704</v>
      </c>
      <c r="O1215" s="27">
        <v>0.0223818</v>
      </c>
      <c r="P1215" s="27">
        <v>18449.12</v>
      </c>
      <c r="Q1215" s="26">
        <v>0.629154</v>
      </c>
      <c r="R1215" s="27">
        <v>0.570229</v>
      </c>
      <c r="S1215" s="27">
        <v>886.618</v>
      </c>
      <c r="T1215" s="26">
        <v>0.532546</v>
      </c>
      <c r="U1215" s="27">
        <v>0.435261</v>
      </c>
      <c r="V1215" s="27">
        <v>212.525</v>
      </c>
      <c r="W1215" s="26">
        <v>0.988498</v>
      </c>
      <c r="X1215" s="27">
        <v>0.631161</v>
      </c>
      <c r="Y1215" s="27">
        <v>794.39</v>
      </c>
      <c r="Z1215" s="26">
        <v>0.827158</v>
      </c>
      <c r="AA1215" s="27">
        <v>0.00677366</v>
      </c>
      <c r="AB1215" s="27">
        <v>3333.13</v>
      </c>
      <c r="AC1215" s="26">
        <v>-0.012016</v>
      </c>
      <c r="AD1215" s="27">
        <v>0.0108848</v>
      </c>
      <c r="AE1215" s="27">
        <v>8.6062</v>
      </c>
      <c r="AF1215" s="26">
        <v>0</v>
      </c>
      <c r="AG1215" s="27">
        <v>0</v>
      </c>
      <c r="AH1215" s="27">
        <v>1466.86</v>
      </c>
      <c r="AI1215" s="26">
        <v>0.887503</v>
      </c>
      <c r="AJ1215" s="27">
        <v>0.948572</v>
      </c>
      <c r="AK1215" s="27">
        <v>1613.79</v>
      </c>
      <c r="AL1215" s="26">
        <v>0.846944</v>
      </c>
      <c r="AM1215" s="27">
        <v>24.3453</v>
      </c>
      <c r="AN1215" s="27">
        <v>23001.26</v>
      </c>
      <c r="AO1215" s="26">
        <v>0.857792</v>
      </c>
      <c r="AP1215" s="27">
        <v>32.4782</v>
      </c>
      <c r="AQ1215" s="27">
        <v>27609.05</v>
      </c>
      <c r="AR1215" s="26">
        <v>0.95788</v>
      </c>
      <c r="AS1215" s="27">
        <v>304.834</v>
      </c>
      <c r="AT1215" s="27">
        <v>566151.81</v>
      </c>
    </row>
    <row r="1216" spans="1:4" ht="17.25">
      <c r="A1216" s="25">
        <v>0.84097222222222201</v>
      </c>
      <c r="B1216" s="26">
        <v>0.928415</v>
      </c>
      <c r="C1216" s="27">
        <v>4.48766</v>
      </c>
      <c r="D1216" s="27">
        <v>14592.4</v>
      </c>
      <c r="E1216" s="26">
        <v>0.88413</v>
      </c>
      <c r="F1216" s="27">
        <v>27.7553</v>
      </c>
      <c r="G1216" s="27">
        <v>22307.76</v>
      </c>
      <c r="H1216" s="26">
        <v>0.895429</v>
      </c>
      <c r="I1216" s="27">
        <v>17.4604</v>
      </c>
      <c r="J1216" s="27">
        <v>16054.57</v>
      </c>
      <c r="K1216" s="26">
        <v>0.87867</v>
      </c>
      <c r="L1216" s="27">
        <v>14.9567</v>
      </c>
      <c r="M1216" s="27">
        <v>10273.27</v>
      </c>
      <c r="N1216" s="26">
        <v>0.906966</v>
      </c>
      <c r="O1216" s="27">
        <v>0.0225059</v>
      </c>
      <c r="P1216" s="27">
        <v>18449.12</v>
      </c>
      <c r="Q1216" s="26">
        <v>0.628143</v>
      </c>
      <c r="R1216" s="27">
        <v>0.570422</v>
      </c>
      <c r="S1216" s="27">
        <v>886.628</v>
      </c>
      <c r="T1216" s="26">
        <v>0.53171</v>
      </c>
      <c r="U1216" s="27">
        <v>0.435418</v>
      </c>
      <c r="V1216" s="27">
        <v>212.532</v>
      </c>
      <c r="W1216" s="26">
        <v>0.988528</v>
      </c>
      <c r="X1216" s="27">
        <v>0.63359</v>
      </c>
      <c r="Y1216" s="27">
        <v>794.4</v>
      </c>
      <c r="Z1216" s="26">
        <v>0.824549</v>
      </c>
      <c r="AA1216" s="27">
        <v>0.00681984</v>
      </c>
      <c r="AB1216" s="27">
        <v>3333.13</v>
      </c>
      <c r="AC1216" s="26">
        <v>-0.0122743</v>
      </c>
      <c r="AD1216" s="27">
        <v>0.0111436</v>
      </c>
      <c r="AE1216" s="27">
        <v>8.60639</v>
      </c>
      <c r="AF1216" s="26">
        <v>0</v>
      </c>
      <c r="AG1216" s="27">
        <v>0</v>
      </c>
      <c r="AH1216" s="27">
        <v>1466.86</v>
      </c>
      <c r="AI1216" s="26">
        <v>0.887543</v>
      </c>
      <c r="AJ1216" s="27">
        <v>0.951304</v>
      </c>
      <c r="AK1216" s="27">
        <v>1613.8</v>
      </c>
      <c r="AL1216" s="26">
        <v>0.84717</v>
      </c>
      <c r="AM1216" s="27">
        <v>24.4537</v>
      </c>
      <c r="AN1216" s="27">
        <v>23001.66</v>
      </c>
      <c r="AO1216" s="26">
        <v>0.857283</v>
      </c>
      <c r="AP1216" s="27">
        <v>32.5017</v>
      </c>
      <c r="AQ1216" s="27">
        <v>27609.6</v>
      </c>
      <c r="AR1216" s="26">
        <v>0.955398</v>
      </c>
      <c r="AS1216" s="27">
        <v>298.114</v>
      </c>
      <c r="AT1216" s="27">
        <v>566157</v>
      </c>
    </row>
    <row r="1217" spans="1:4" ht="17.25">
      <c r="A1217" s="25">
        <v>0.84166666666666701</v>
      </c>
      <c r="B1217" s="26">
        <v>0.928339</v>
      </c>
      <c r="C1217" s="27">
        <v>4.49064</v>
      </c>
      <c r="D1217" s="27">
        <v>14592.47</v>
      </c>
      <c r="E1217" s="26">
        <v>0.881656</v>
      </c>
      <c r="F1217" s="27">
        <v>27.3192</v>
      </c>
      <c r="G1217" s="27">
        <v>22308.22</v>
      </c>
      <c r="H1217" s="26">
        <v>0.893304</v>
      </c>
      <c r="I1217" s="27">
        <v>17.1636</v>
      </c>
      <c r="J1217" s="27">
        <v>16054.86</v>
      </c>
      <c r="K1217" s="26">
        <v>0.873996</v>
      </c>
      <c r="L1217" s="27">
        <v>14.5099</v>
      </c>
      <c r="M1217" s="27">
        <v>10273.51</v>
      </c>
      <c r="N1217" s="26">
        <v>0.907526</v>
      </c>
      <c r="O1217" s="27">
        <v>0.0224789</v>
      </c>
      <c r="P1217" s="27">
        <v>18449.12</v>
      </c>
      <c r="Q1217" s="26">
        <v>0.627361</v>
      </c>
      <c r="R1217" s="27">
        <v>0.571155</v>
      </c>
      <c r="S1217" s="27">
        <v>886.637</v>
      </c>
      <c r="T1217" s="26">
        <v>0.531611</v>
      </c>
      <c r="U1217" s="27">
        <v>0.436478</v>
      </c>
      <c r="V1217" s="27">
        <v>212.539</v>
      </c>
      <c r="W1217" s="26">
        <v>0.988728</v>
      </c>
      <c r="X1217" s="27">
        <v>0.634994</v>
      </c>
      <c r="Y1217" s="27">
        <v>794.411</v>
      </c>
      <c r="Z1217" s="26">
        <v>0.827834</v>
      </c>
      <c r="AA1217" s="27">
        <v>0.00683948</v>
      </c>
      <c r="AB1217" s="27">
        <v>3333.13</v>
      </c>
      <c r="AC1217" s="26">
        <v>-0.0133906</v>
      </c>
      <c r="AD1217" s="27">
        <v>0.0121494</v>
      </c>
      <c r="AE1217" s="27">
        <v>8.60659</v>
      </c>
      <c r="AF1217" s="26">
        <v>0</v>
      </c>
      <c r="AG1217" s="27">
        <v>0</v>
      </c>
      <c r="AH1217" s="27">
        <v>1466.86</v>
      </c>
      <c r="AI1217" s="26">
        <v>0.887521</v>
      </c>
      <c r="AJ1217" s="27">
        <v>0.959719</v>
      </c>
      <c r="AK1217" s="27">
        <v>1613.82</v>
      </c>
      <c r="AL1217" s="26">
        <v>0.844087</v>
      </c>
      <c r="AM1217" s="27">
        <v>24.0751</v>
      </c>
      <c r="AN1217" s="27">
        <v>23002.07</v>
      </c>
      <c r="AO1217" s="26">
        <v>0.854786</v>
      </c>
      <c r="AP1217" s="27">
        <v>32.0574</v>
      </c>
      <c r="AQ1217" s="27">
        <v>27610.13</v>
      </c>
      <c r="AR1217" s="26">
        <v>0.953503</v>
      </c>
      <c r="AS1217" s="27">
        <v>300.896</v>
      </c>
      <c r="AT1217" s="27">
        <v>566161.88</v>
      </c>
    </row>
    <row r="1218" spans="1:4" ht="17.25">
      <c r="A1218" s="25">
        <v>0.84236111111111101</v>
      </c>
      <c r="B1218" s="26">
        <v>0.928048</v>
      </c>
      <c r="C1218" s="27">
        <v>4.48273</v>
      </c>
      <c r="D1218" s="27">
        <v>14592.55</v>
      </c>
      <c r="E1218" s="26">
        <v>0.880139</v>
      </c>
      <c r="F1218" s="27">
        <v>27.0129</v>
      </c>
      <c r="G1218" s="27">
        <v>22308.68</v>
      </c>
      <c r="H1218" s="26">
        <v>0.892425</v>
      </c>
      <c r="I1218" s="27">
        <v>17.0016</v>
      </c>
      <c r="J1218" s="27">
        <v>16055.14</v>
      </c>
      <c r="K1218" s="26">
        <v>0.873302</v>
      </c>
      <c r="L1218" s="27">
        <v>14.4527</v>
      </c>
      <c r="M1218" s="27">
        <v>10273.76</v>
      </c>
      <c r="N1218" s="26">
        <v>0.906826</v>
      </c>
      <c r="O1218" s="27">
        <v>0.0224974</v>
      </c>
      <c r="P1218" s="27">
        <v>18449.12</v>
      </c>
      <c r="Q1218" s="26">
        <v>0.627945</v>
      </c>
      <c r="R1218" s="27">
        <v>0.571294</v>
      </c>
      <c r="S1218" s="27">
        <v>886.647</v>
      </c>
      <c r="T1218" s="26">
        <v>0.533238</v>
      </c>
      <c r="U1218" s="27">
        <v>0.436962</v>
      </c>
      <c r="V1218" s="27">
        <v>212.547</v>
      </c>
      <c r="W1218" s="26">
        <v>0.98866</v>
      </c>
      <c r="X1218" s="27">
        <v>0.635043</v>
      </c>
      <c r="Y1218" s="27">
        <v>794.421</v>
      </c>
      <c r="Z1218" s="26">
        <v>0.829255</v>
      </c>
      <c r="AA1218" s="27">
        <v>0.00682812</v>
      </c>
      <c r="AB1218" s="27">
        <v>3333.13</v>
      </c>
      <c r="AC1218" s="26">
        <v>-0.0135069</v>
      </c>
      <c r="AD1218" s="27">
        <v>0.0122394</v>
      </c>
      <c r="AE1218" s="27">
        <v>8.60679</v>
      </c>
      <c r="AF1218" s="26">
        <v>-0.964688</v>
      </c>
      <c r="AG1218" s="27">
        <v>0.00865288</v>
      </c>
      <c r="AH1218" s="27">
        <v>1466.86</v>
      </c>
      <c r="AI1218" s="26">
        <v>0.885199</v>
      </c>
      <c r="AJ1218" s="27">
        <v>0.953626</v>
      </c>
      <c r="AK1218" s="27">
        <v>1613.83</v>
      </c>
      <c r="AL1218" s="26">
        <v>0.843115</v>
      </c>
      <c r="AM1218" s="27">
        <v>23.9234</v>
      </c>
      <c r="AN1218" s="27">
        <v>23002.47</v>
      </c>
      <c r="AO1218" s="26">
        <v>0.851585</v>
      </c>
      <c r="AP1218" s="27">
        <v>31.4281</v>
      </c>
      <c r="AQ1218" s="27">
        <v>27610.67</v>
      </c>
      <c r="AR1218" s="26">
        <v>0.953557</v>
      </c>
      <c r="AS1218" s="27">
        <v>302.124</v>
      </c>
      <c r="AT1218" s="27">
        <v>566167.19</v>
      </c>
    </row>
    <row r="1219" spans="1:4" ht="17.25">
      <c r="A1219" s="25">
        <v>0.843055555555556</v>
      </c>
      <c r="B1219" s="26">
        <v>0.928618</v>
      </c>
      <c r="C1219" s="27">
        <v>4.49073</v>
      </c>
      <c r="D1219" s="27">
        <v>14592.62</v>
      </c>
      <c r="E1219" s="26">
        <v>0.87894</v>
      </c>
      <c r="F1219" s="27">
        <v>26.5746</v>
      </c>
      <c r="G1219" s="27">
        <v>22309.12</v>
      </c>
      <c r="H1219" s="26">
        <v>0.891485</v>
      </c>
      <c r="I1219" s="27">
        <v>16.7737</v>
      </c>
      <c r="J1219" s="27">
        <v>16055.42</v>
      </c>
      <c r="K1219" s="26">
        <v>0.87237</v>
      </c>
      <c r="L1219" s="27">
        <v>14.2772</v>
      </c>
      <c r="M1219" s="27">
        <v>10274</v>
      </c>
      <c r="N1219" s="26">
        <v>0.905599</v>
      </c>
      <c r="O1219" s="27">
        <v>0.0223782</v>
      </c>
      <c r="P1219" s="27">
        <v>18449.12</v>
      </c>
      <c r="Q1219" s="26">
        <v>0.628944</v>
      </c>
      <c r="R1219" s="27">
        <v>0.571741</v>
      </c>
      <c r="S1219" s="27">
        <v>886.656</v>
      </c>
      <c r="T1219" s="26">
        <v>0.532855</v>
      </c>
      <c r="U1219" s="27">
        <v>0.436265</v>
      </c>
      <c r="V1219" s="27">
        <v>212.554</v>
      </c>
      <c r="W1219" s="26">
        <v>0.988622</v>
      </c>
      <c r="X1219" s="27">
        <v>0.634016</v>
      </c>
      <c r="Y1219" s="27">
        <v>794.432</v>
      </c>
      <c r="Z1219" s="26">
        <v>0.827348</v>
      </c>
      <c r="AA1219" s="27">
        <v>0.00667561</v>
      </c>
      <c r="AB1219" s="27">
        <v>3333.13</v>
      </c>
      <c r="AC1219" s="26">
        <v>-0.0134317</v>
      </c>
      <c r="AD1219" s="27">
        <v>0.0120723</v>
      </c>
      <c r="AE1219" s="27">
        <v>8.607</v>
      </c>
      <c r="AF1219" s="26">
        <v>0.855768</v>
      </c>
      <c r="AG1219" s="27">
        <v>4.67784</v>
      </c>
      <c r="AH1219" s="27">
        <v>1466.92</v>
      </c>
      <c r="AI1219" s="26">
        <v>0.867681</v>
      </c>
      <c r="AJ1219" s="27">
        <v>6.80068</v>
      </c>
      <c r="AK1219" s="27">
        <v>1613.92</v>
      </c>
      <c r="AL1219" s="26">
        <v>0.842018</v>
      </c>
      <c r="AM1219" s="27">
        <v>23.6496</v>
      </c>
      <c r="AN1219" s="27">
        <v>23002.87</v>
      </c>
      <c r="AO1219" s="26">
        <v>0.849564</v>
      </c>
      <c r="AP1219" s="27">
        <v>30.9382</v>
      </c>
      <c r="AQ1219" s="27">
        <v>27611.19</v>
      </c>
      <c r="AR1219" s="26">
        <v>0.95233</v>
      </c>
      <c r="AS1219" s="27">
        <v>316.729</v>
      </c>
      <c r="AT1219" s="27">
        <v>566172.38</v>
      </c>
    </row>
    <row r="1220" spans="1:4" ht="17.25">
      <c r="A1220" s="25">
        <v>0.84375</v>
      </c>
      <c r="B1220" s="26">
        <v>0.928578</v>
      </c>
      <c r="C1220" s="27">
        <v>4.48771</v>
      </c>
      <c r="D1220" s="27">
        <v>14592.7</v>
      </c>
      <c r="E1220" s="26">
        <v>0.877776</v>
      </c>
      <c r="F1220" s="27">
        <v>26.3307</v>
      </c>
      <c r="G1220" s="27">
        <v>22309.56</v>
      </c>
      <c r="H1220" s="26">
        <v>0.890492</v>
      </c>
      <c r="I1220" s="27">
        <v>16.6034</v>
      </c>
      <c r="J1220" s="27">
        <v>16055.7</v>
      </c>
      <c r="K1220" s="26">
        <v>0.870974</v>
      </c>
      <c r="L1220" s="27">
        <v>14.1502</v>
      </c>
      <c r="M1220" s="27">
        <v>10274.23</v>
      </c>
      <c r="N1220" s="26">
        <v>0.904183</v>
      </c>
      <c r="O1220" s="27">
        <v>0.022226</v>
      </c>
      <c r="P1220" s="27">
        <v>18449.12</v>
      </c>
      <c r="Q1220" s="26">
        <v>0.627442</v>
      </c>
      <c r="R1220" s="27">
        <v>0.568259</v>
      </c>
      <c r="S1220" s="27">
        <v>886.666</v>
      </c>
      <c r="T1220" s="26">
        <v>0.532306</v>
      </c>
      <c r="U1220" s="27">
        <v>0.435962</v>
      </c>
      <c r="V1220" s="27">
        <v>212.561</v>
      </c>
      <c r="W1220" s="26">
        <v>0.988569</v>
      </c>
      <c r="X1220" s="27">
        <v>0.633386</v>
      </c>
      <c r="Y1220" s="27">
        <v>794.442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0.870367</v>
      </c>
      <c r="AJ1220" s="27">
        <v>6.89862</v>
      </c>
      <c r="AK1220" s="27">
        <v>1614.04</v>
      </c>
      <c r="AL1220" s="26">
        <v>0.840643</v>
      </c>
      <c r="AM1220" s="27">
        <v>23.4588</v>
      </c>
      <c r="AN1220" s="27">
        <v>23003.26</v>
      </c>
      <c r="AO1220" s="26">
        <v>0.848279</v>
      </c>
      <c r="AP1220" s="27">
        <v>30.5976</v>
      </c>
      <c r="AQ1220" s="27">
        <v>27611.68</v>
      </c>
      <c r="AR1220" s="26">
        <v>0.952047</v>
      </c>
      <c r="AS1220" s="27">
        <v>318.776</v>
      </c>
      <c r="AT1220" s="27">
        <v>566177.69</v>
      </c>
    </row>
    <row r="1221" spans="1:4" ht="17.25">
      <c r="A1221" s="25">
        <v>0.844444444444444</v>
      </c>
      <c r="B1221" s="26">
        <v>0.928503</v>
      </c>
      <c r="C1221" s="27">
        <v>4.48542</v>
      </c>
      <c r="D1221" s="27">
        <v>14592.77</v>
      </c>
      <c r="E1221" s="26">
        <v>0.876343</v>
      </c>
      <c r="F1221" s="27">
        <v>26.0569</v>
      </c>
      <c r="G1221" s="27">
        <v>22310</v>
      </c>
      <c r="H1221" s="26">
        <v>0.889257</v>
      </c>
      <c r="I1221" s="27">
        <v>16.4351</v>
      </c>
      <c r="J1221" s="27">
        <v>16055.98</v>
      </c>
      <c r="K1221" s="26">
        <v>0.869827</v>
      </c>
      <c r="L1221" s="27">
        <v>14.0223</v>
      </c>
      <c r="M1221" s="27">
        <v>10274.47</v>
      </c>
      <c r="N1221" s="26">
        <v>0.907574</v>
      </c>
      <c r="O1221" s="27">
        <v>0.022444</v>
      </c>
      <c r="P1221" s="27">
        <v>18449.12</v>
      </c>
      <c r="Q1221" s="26">
        <v>0.629626</v>
      </c>
      <c r="R1221" s="27">
        <v>0.572619</v>
      </c>
      <c r="S1221" s="27">
        <v>886.676</v>
      </c>
      <c r="T1221" s="26">
        <v>0.532554</v>
      </c>
      <c r="U1221" s="27">
        <v>0.435967</v>
      </c>
      <c r="V1221" s="27">
        <v>212.568</v>
      </c>
      <c r="W1221" s="26">
        <v>0.988595</v>
      </c>
      <c r="X1221" s="27">
        <v>0.633358</v>
      </c>
      <c r="Y1221" s="27">
        <v>794.453</v>
      </c>
      <c r="Z1221" s="26">
        <v>0.828872</v>
      </c>
      <c r="AA1221" s="27">
        <v>0.00679386</v>
      </c>
      <c r="AB1221" s="27">
        <v>3333.13</v>
      </c>
      <c r="AC1221" s="26">
        <v>-0.0139555</v>
      </c>
      <c r="AD1221" s="27">
        <v>0.0126813</v>
      </c>
      <c r="AE1221" s="27">
        <v>8.6074</v>
      </c>
      <c r="AF1221" s="26">
        <v>0</v>
      </c>
      <c r="AG1221" s="27">
        <v>0</v>
      </c>
      <c r="AH1221" s="27">
        <v>1467.02</v>
      </c>
      <c r="AI1221" s="26">
        <v>0.896394</v>
      </c>
      <c r="AJ1221" s="27">
        <v>0.947173</v>
      </c>
      <c r="AK1221" s="27">
        <v>1614.14</v>
      </c>
      <c r="AL1221" s="26">
        <v>0.836053</v>
      </c>
      <c r="AM1221" s="27">
        <v>22.9151</v>
      </c>
      <c r="AN1221" s="27">
        <v>23003.65</v>
      </c>
      <c r="AO1221" s="26">
        <v>0.845959</v>
      </c>
      <c r="AP1221" s="27">
        <v>30.2765</v>
      </c>
      <c r="AQ1221" s="27">
        <v>27612.21</v>
      </c>
      <c r="AR1221" s="26">
        <v>0.947082</v>
      </c>
      <c r="AS1221" s="27">
        <v>322.937</v>
      </c>
      <c r="AT1221" s="27">
        <v>566183</v>
      </c>
    </row>
    <row r="1222" spans="1:4" ht="17.25">
      <c r="A1222" s="25">
        <v>0.84513888888888899</v>
      </c>
      <c r="B1222" s="26">
        <v>0.928293</v>
      </c>
      <c r="C1222" s="27">
        <v>4.49739</v>
      </c>
      <c r="D1222" s="27">
        <v>14592.85</v>
      </c>
      <c r="E1222" s="26">
        <v>0.87684</v>
      </c>
      <c r="F1222" s="27">
        <v>26.3866</v>
      </c>
      <c r="G1222" s="27">
        <v>22310.44</v>
      </c>
      <c r="H1222" s="26">
        <v>0.889688</v>
      </c>
      <c r="I1222" s="27">
        <v>16.5952</v>
      </c>
      <c r="J1222" s="27">
        <v>16056.25</v>
      </c>
      <c r="K1222" s="26">
        <v>0.87116</v>
      </c>
      <c r="L1222" s="27">
        <v>14.26</v>
      </c>
      <c r="M1222" s="27">
        <v>10274.7</v>
      </c>
      <c r="N1222" s="26">
        <v>0.905588</v>
      </c>
      <c r="O1222" s="27">
        <v>0.0224665</v>
      </c>
      <c r="P1222" s="27">
        <v>18449.12</v>
      </c>
      <c r="Q1222" s="26">
        <v>0.629679</v>
      </c>
      <c r="R1222" s="27">
        <v>0.574309</v>
      </c>
      <c r="S1222" s="27">
        <v>886.685</v>
      </c>
      <c r="T1222" s="26">
        <v>0.531842</v>
      </c>
      <c r="U1222" s="27">
        <v>0.43658</v>
      </c>
      <c r="V1222" s="27">
        <v>212.576</v>
      </c>
      <c r="W1222" s="26">
        <v>0.988753</v>
      </c>
      <c r="X1222" s="27">
        <v>0.635479</v>
      </c>
      <c r="Y1222" s="27">
        <v>794.464</v>
      </c>
      <c r="Z1222" s="26">
        <v>0.829824</v>
      </c>
      <c r="AA1222" s="27">
        <v>0.00688737</v>
      </c>
      <c r="AB1222" s="27">
        <v>3333.13</v>
      </c>
      <c r="AC1222" s="26">
        <v>-0.0141539</v>
      </c>
      <c r="AD1222" s="27">
        <v>0.0129035</v>
      </c>
      <c r="AE1222" s="27">
        <v>8.60761</v>
      </c>
      <c r="AF1222" s="26">
        <v>0</v>
      </c>
      <c r="AG1222" s="27">
        <v>0</v>
      </c>
      <c r="AH1222" s="27">
        <v>1467.02</v>
      </c>
      <c r="AI1222" s="26">
        <v>0.896895</v>
      </c>
      <c r="AJ1222" s="27">
        <v>0.950377</v>
      </c>
      <c r="AK1222" s="27">
        <v>1614.16</v>
      </c>
      <c r="AL1222" s="26">
        <v>0.837105</v>
      </c>
      <c r="AM1222" s="27">
        <v>23.164</v>
      </c>
      <c r="AN1222" s="27">
        <v>23004.03</v>
      </c>
      <c r="AO1222" s="26">
        <v>0.847429</v>
      </c>
      <c r="AP1222" s="27">
        <v>30.751</v>
      </c>
      <c r="AQ1222" s="27">
        <v>27612.71</v>
      </c>
      <c r="AR1222" s="26">
        <v>0.953881</v>
      </c>
      <c r="AS1222" s="27">
        <v>318.44</v>
      </c>
      <c r="AT1222" s="27">
        <v>566188.25</v>
      </c>
    </row>
    <row r="1223" spans="1:4" ht="17.25">
      <c r="A1223" s="25">
        <v>0.84583333333333299</v>
      </c>
      <c r="B1223" s="26">
        <v>0.928079</v>
      </c>
      <c r="C1223" s="27">
        <v>4.49945</v>
      </c>
      <c r="D1223" s="27">
        <v>14592.92</v>
      </c>
      <c r="E1223" s="26">
        <v>0.876417</v>
      </c>
      <c r="F1223" s="27">
        <v>26.518</v>
      </c>
      <c r="G1223" s="27">
        <v>22310.88</v>
      </c>
      <c r="H1223" s="26">
        <v>0.889075</v>
      </c>
      <c r="I1223" s="27">
        <v>16.6599</v>
      </c>
      <c r="J1223" s="27">
        <v>16056.53</v>
      </c>
      <c r="K1223" s="26">
        <v>0.869951</v>
      </c>
      <c r="L1223" s="27">
        <v>14.1942</v>
      </c>
      <c r="M1223" s="27">
        <v>10274.93</v>
      </c>
      <c r="N1223" s="26">
        <v>0.906</v>
      </c>
      <c r="O1223" s="27">
        <v>0.0225478</v>
      </c>
      <c r="P1223" s="27">
        <v>18449.12</v>
      </c>
      <c r="Q1223" s="26">
        <v>0.628535</v>
      </c>
      <c r="R1223" s="27">
        <v>0.574443</v>
      </c>
      <c r="S1223" s="27">
        <v>886.695</v>
      </c>
      <c r="T1223" s="26">
        <v>0.53134</v>
      </c>
      <c r="U1223" s="27">
        <v>0.436739</v>
      </c>
      <c r="V1223" s="27">
        <v>212.583</v>
      </c>
      <c r="W1223" s="26">
        <v>0.988773</v>
      </c>
      <c r="X1223" s="27">
        <v>0.637468</v>
      </c>
      <c r="Y1223" s="27">
        <v>794.474</v>
      </c>
      <c r="Z1223" s="26">
        <v>0.825154</v>
      </c>
      <c r="AA1223" s="27">
        <v>0.00683894</v>
      </c>
      <c r="AB1223" s="27">
        <v>3333.13</v>
      </c>
      <c r="AC1223" s="26">
        <v>-0.015161</v>
      </c>
      <c r="AD1223" s="27">
        <v>0.0138202</v>
      </c>
      <c r="AE1223" s="27">
        <v>8.60782</v>
      </c>
      <c r="AF1223" s="26">
        <v>0</v>
      </c>
      <c r="AG1223" s="27">
        <v>0</v>
      </c>
      <c r="AH1223" s="27">
        <v>1467.02</v>
      </c>
      <c r="AI1223" s="26">
        <v>0.895176</v>
      </c>
      <c r="AJ1223" s="27">
        <v>0.945443</v>
      </c>
      <c r="AK1223" s="27">
        <v>1614.17</v>
      </c>
      <c r="AL1223" s="26">
        <v>0.839602</v>
      </c>
      <c r="AM1223" s="27">
        <v>23.6577</v>
      </c>
      <c r="AN1223" s="27">
        <v>23004.42</v>
      </c>
      <c r="AO1223" s="26">
        <v>0.848026</v>
      </c>
      <c r="AP1223" s="27">
        <v>30.9846</v>
      </c>
      <c r="AQ1223" s="27">
        <v>27613.21</v>
      </c>
      <c r="AR1223" s="26">
        <v>0.952223</v>
      </c>
      <c r="AS1223" s="27">
        <v>313.762</v>
      </c>
      <c r="AT1223" s="27">
        <v>566193.44</v>
      </c>
    </row>
    <row r="1224" spans="1:4" ht="17.25">
      <c r="A1224" s="25">
        <v>0.84652777777777799</v>
      </c>
      <c r="B1224" s="26">
        <v>0.928087</v>
      </c>
      <c r="C1224" s="27">
        <v>4.492</v>
      </c>
      <c r="D1224" s="27">
        <v>14593</v>
      </c>
      <c r="E1224" s="26">
        <v>0.877615</v>
      </c>
      <c r="F1224" s="27">
        <v>26.71</v>
      </c>
      <c r="G1224" s="27">
        <v>22311.32</v>
      </c>
      <c r="H1224" s="26">
        <v>0.8899</v>
      </c>
      <c r="I1224" s="27">
        <v>16.7757</v>
      </c>
      <c r="J1224" s="27">
        <v>16056.81</v>
      </c>
      <c r="K1224" s="26">
        <v>0.87132</v>
      </c>
      <c r="L1224" s="27">
        <v>14.2809</v>
      </c>
      <c r="M1224" s="27">
        <v>10275.17</v>
      </c>
      <c r="N1224" s="26">
        <v>0.904883</v>
      </c>
      <c r="O1224" s="27">
        <v>0.0224661</v>
      </c>
      <c r="P1224" s="27">
        <v>18449.12</v>
      </c>
      <c r="Q1224" s="26">
        <v>0.628148</v>
      </c>
      <c r="R1224" s="27">
        <v>0.571785</v>
      </c>
      <c r="S1224" s="27">
        <v>886.704</v>
      </c>
      <c r="T1224" s="26">
        <v>0.531456</v>
      </c>
      <c r="U1224" s="27">
        <v>0.436243</v>
      </c>
      <c r="V1224" s="27">
        <v>212.59</v>
      </c>
      <c r="W1224" s="26">
        <v>0.988725</v>
      </c>
      <c r="X1224" s="27">
        <v>0.636944</v>
      </c>
      <c r="Y1224" s="27">
        <v>794.485</v>
      </c>
      <c r="Z1224" s="26">
        <v>0.828498</v>
      </c>
      <c r="AA1224" s="27">
        <v>0.00685926</v>
      </c>
      <c r="AB1224" s="27">
        <v>3333.13</v>
      </c>
      <c r="AC1224" s="26">
        <v>-0.0145788</v>
      </c>
      <c r="AD1224" s="27">
        <v>0.0132696</v>
      </c>
      <c r="AE1224" s="27">
        <v>8.60804</v>
      </c>
      <c r="AF1224" s="26">
        <v>0</v>
      </c>
      <c r="AG1224" s="27">
        <v>0</v>
      </c>
      <c r="AH1224" s="27">
        <v>1467.02</v>
      </c>
      <c r="AI1224" s="26">
        <v>0.895007</v>
      </c>
      <c r="AJ1224" s="27">
        <v>0.944732</v>
      </c>
      <c r="AK1224" s="27">
        <v>1614.19</v>
      </c>
      <c r="AL1224" s="26">
        <v>0.84142</v>
      </c>
      <c r="AM1224" s="27">
        <v>23.8392</v>
      </c>
      <c r="AN1224" s="27">
        <v>23004.81</v>
      </c>
      <c r="AO1224" s="26">
        <v>0.851779</v>
      </c>
      <c r="AP1224" s="27">
        <v>31.5904</v>
      </c>
      <c r="AQ1224" s="27">
        <v>27613.73</v>
      </c>
      <c r="AR1224" s="26">
        <v>0.953163</v>
      </c>
      <c r="AS1224" s="27">
        <v>320.046</v>
      </c>
      <c r="AT1224" s="27">
        <v>566198.81</v>
      </c>
    </row>
    <row r="1225" spans="1:4" ht="17.25">
      <c r="A1225" s="25">
        <v>0.84722222222222199</v>
      </c>
      <c r="B1225" s="26">
        <v>0.927973</v>
      </c>
      <c r="C1225" s="27">
        <v>4.50785</v>
      </c>
      <c r="D1225" s="27">
        <v>14593.07</v>
      </c>
      <c r="E1225" s="26">
        <v>0.877976</v>
      </c>
      <c r="F1225" s="27">
        <v>26.9413</v>
      </c>
      <c r="G1225" s="27">
        <v>22311.77</v>
      </c>
      <c r="H1225" s="26">
        <v>0.89063</v>
      </c>
      <c r="I1225" s="27">
        <v>16.9337</v>
      </c>
      <c r="J1225" s="27">
        <v>16057.09</v>
      </c>
      <c r="K1225" s="26">
        <v>0.873071</v>
      </c>
      <c r="L1225" s="27">
        <v>14.472</v>
      </c>
      <c r="M1225" s="27">
        <v>10275.41</v>
      </c>
      <c r="N1225" s="26">
        <v>0.90659</v>
      </c>
      <c r="O1225" s="27">
        <v>0.0224809</v>
      </c>
      <c r="P1225" s="27">
        <v>18449.12</v>
      </c>
      <c r="Q1225" s="26">
        <v>0.628877</v>
      </c>
      <c r="R1225" s="27">
        <v>0.576153</v>
      </c>
      <c r="S1225" s="27">
        <v>886.714</v>
      </c>
      <c r="T1225" s="26">
        <v>0.531496</v>
      </c>
      <c r="U1225" s="27">
        <v>0.437167</v>
      </c>
      <c r="V1225" s="27">
        <v>212.598</v>
      </c>
      <c r="W1225" s="26">
        <v>0.988687</v>
      </c>
      <c r="X1225" s="27">
        <v>0.639211</v>
      </c>
      <c r="Y1225" s="27">
        <v>794.495</v>
      </c>
      <c r="Z1225" s="26">
        <v>0.829542</v>
      </c>
      <c r="AA1225" s="27">
        <v>0.0068264</v>
      </c>
      <c r="AB1225" s="27">
        <v>3333.13</v>
      </c>
      <c r="AC1225" s="26">
        <v>-0.0143545</v>
      </c>
      <c r="AD1225" s="27">
        <v>0.0130857</v>
      </c>
      <c r="AE1225" s="27">
        <v>8.60827</v>
      </c>
      <c r="AF1225" s="26">
        <v>0</v>
      </c>
      <c r="AG1225" s="27">
        <v>0</v>
      </c>
      <c r="AH1225" s="27">
        <v>1467.02</v>
      </c>
      <c r="AI1225" s="26">
        <v>0.894727</v>
      </c>
      <c r="AJ1225" s="27">
        <v>0.939132</v>
      </c>
      <c r="AK1225" s="27">
        <v>1614.2</v>
      </c>
      <c r="AL1225" s="26">
        <v>0.838287</v>
      </c>
      <c r="AM1225" s="27">
        <v>23.5699</v>
      </c>
      <c r="AN1225" s="27">
        <v>23005.21</v>
      </c>
      <c r="AO1225" s="26">
        <v>0.85499</v>
      </c>
      <c r="AP1225" s="27">
        <v>32.3149</v>
      </c>
      <c r="AQ1225" s="27">
        <v>27614.27</v>
      </c>
      <c r="AR1225" s="26">
        <v>0.947269</v>
      </c>
      <c r="AS1225" s="27">
        <v>323.409</v>
      </c>
      <c r="AT1225" s="27">
        <v>566204</v>
      </c>
    </row>
    <row r="1226" spans="1:4" ht="17.25">
      <c r="A1226" s="25">
        <v>0.84791666666666698</v>
      </c>
      <c r="B1226" s="26">
        <v>0.927938</v>
      </c>
      <c r="C1226" s="27">
        <v>4.50379</v>
      </c>
      <c r="D1226" s="27">
        <v>14593.15</v>
      </c>
      <c r="E1226" s="26">
        <v>0.878916</v>
      </c>
      <c r="F1226" s="27">
        <v>27.1329</v>
      </c>
      <c r="G1226" s="27">
        <v>22312.22</v>
      </c>
      <c r="H1226" s="26">
        <v>0.891447</v>
      </c>
      <c r="I1226" s="27">
        <v>17.0519</v>
      </c>
      <c r="J1226" s="27">
        <v>16057.37</v>
      </c>
      <c r="K1226" s="26">
        <v>0.874125</v>
      </c>
      <c r="L1226" s="27">
        <v>14.6276</v>
      </c>
      <c r="M1226" s="27">
        <v>10275.66</v>
      </c>
      <c r="N1226" s="26">
        <v>0.908473</v>
      </c>
      <c r="O1226" s="27">
        <v>0.0226609</v>
      </c>
      <c r="P1226" s="27">
        <v>18449.12</v>
      </c>
      <c r="Q1226" s="26">
        <v>0.626747</v>
      </c>
      <c r="R1226" s="27">
        <v>0.573308</v>
      </c>
      <c r="S1226" s="27">
        <v>886.724</v>
      </c>
      <c r="T1226" s="26">
        <v>0.530016</v>
      </c>
      <c r="U1226" s="27">
        <v>0.437414</v>
      </c>
      <c r="V1226" s="27">
        <v>212.605</v>
      </c>
      <c r="W1226" s="26">
        <v>0.988752</v>
      </c>
      <c r="X1226" s="27">
        <v>0.638905</v>
      </c>
      <c r="Y1226" s="27">
        <v>794.506</v>
      </c>
      <c r="Z1226" s="26">
        <v>0.827089</v>
      </c>
      <c r="AA1226" s="27">
        <v>0.00691664</v>
      </c>
      <c r="AB1226" s="27">
        <v>3333.13</v>
      </c>
      <c r="AC1226" s="26">
        <v>-0.017326</v>
      </c>
      <c r="AD1226" s="27">
        <v>0.0158588</v>
      </c>
      <c r="AE1226" s="27">
        <v>8.6085</v>
      </c>
      <c r="AF1226" s="26">
        <v>0</v>
      </c>
      <c r="AG1226" s="27">
        <v>0</v>
      </c>
      <c r="AH1226" s="27">
        <v>1467.02</v>
      </c>
      <c r="AI1226" s="26">
        <v>0.894593</v>
      </c>
      <c r="AJ1226" s="27">
        <v>0.943085</v>
      </c>
      <c r="AK1226" s="27">
        <v>1614.22</v>
      </c>
      <c r="AL1226" s="26">
        <v>0.842309</v>
      </c>
      <c r="AM1226" s="27">
        <v>24.0952</v>
      </c>
      <c r="AN1226" s="27">
        <v>23005.61</v>
      </c>
      <c r="AO1226" s="26">
        <v>0.853776</v>
      </c>
      <c r="AP1226" s="27">
        <v>32.285</v>
      </c>
      <c r="AQ1226" s="27">
        <v>27614.81</v>
      </c>
      <c r="AR1226" s="26">
        <v>0.95617</v>
      </c>
      <c r="AS1226" s="27">
        <v>330.173</v>
      </c>
      <c r="AT1226" s="27">
        <v>566209.62</v>
      </c>
    </row>
    <row r="1227" spans="1:4" ht="17.25">
      <c r="A1227" s="25">
        <v>0.84861111111111098</v>
      </c>
      <c r="B1227" s="26">
        <v>0.927217</v>
      </c>
      <c r="C1227" s="27">
        <v>4.49372</v>
      </c>
      <c r="D1227" s="27">
        <v>14593.22</v>
      </c>
      <c r="E1227" s="26">
        <v>0.877985</v>
      </c>
      <c r="F1227" s="27">
        <v>27.3757</v>
      </c>
      <c r="G1227" s="27">
        <v>22312.67</v>
      </c>
      <c r="H1227" s="26">
        <v>0.890464</v>
      </c>
      <c r="I1227" s="27">
        <v>17.2052</v>
      </c>
      <c r="J1227" s="27">
        <v>16057.66</v>
      </c>
      <c r="K1227" s="26">
        <v>0.873691</v>
      </c>
      <c r="L1227" s="27">
        <v>14.7398</v>
      </c>
      <c r="M1227" s="27">
        <v>10275.91</v>
      </c>
      <c r="N1227" s="26">
        <v>0.905342</v>
      </c>
      <c r="O1227" s="27">
        <v>0.0227496</v>
      </c>
      <c r="P1227" s="27">
        <v>18449.12</v>
      </c>
      <c r="Q1227" s="26">
        <v>0.625249</v>
      </c>
      <c r="R1227" s="27">
        <v>0.575289</v>
      </c>
      <c r="S1227" s="27">
        <v>886.733</v>
      </c>
      <c r="T1227" s="26">
        <v>0.526635</v>
      </c>
      <c r="U1227" s="27">
        <v>0.435864</v>
      </c>
      <c r="V1227" s="27">
        <v>212.612</v>
      </c>
      <c r="W1227" s="26">
        <v>0.988871</v>
      </c>
      <c r="X1227" s="27">
        <v>0.640465</v>
      </c>
      <c r="Y1227" s="27">
        <v>794.517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0.892978</v>
      </c>
      <c r="AJ1227" s="27">
        <v>0.944623</v>
      </c>
      <c r="AK1227" s="27">
        <v>1614.24</v>
      </c>
      <c r="AL1227" s="26">
        <v>0.842296</v>
      </c>
      <c r="AM1227" s="27">
        <v>24.2716</v>
      </c>
      <c r="AN1227" s="27">
        <v>23006.02</v>
      </c>
      <c r="AO1227" s="26">
        <v>0.852234</v>
      </c>
      <c r="AP1227" s="27">
        <v>32.2367</v>
      </c>
      <c r="AQ1227" s="27">
        <v>27615.36</v>
      </c>
      <c r="AR1227" s="26">
        <v>0.958294</v>
      </c>
      <c r="AS1227" s="27">
        <v>301.209</v>
      </c>
      <c r="AT1227" s="27">
        <v>566214.81</v>
      </c>
    </row>
    <row r="1228" spans="1:4" ht="17.25">
      <c r="A1228" s="25">
        <v>0.84930555555555598</v>
      </c>
      <c r="B1228" s="26">
        <v>0.927689</v>
      </c>
      <c r="C1228" s="27">
        <v>4.49616</v>
      </c>
      <c r="D1228" s="27">
        <v>14593.3</v>
      </c>
      <c r="E1228" s="26">
        <v>0.880509</v>
      </c>
      <c r="F1228" s="27">
        <v>27.6015</v>
      </c>
      <c r="G1228" s="27">
        <v>22313.13</v>
      </c>
      <c r="H1228" s="26">
        <v>0.892498</v>
      </c>
      <c r="I1228" s="27">
        <v>17.3397</v>
      </c>
      <c r="J1228" s="27">
        <v>16057.95</v>
      </c>
      <c r="K1228" s="26">
        <v>0.875212</v>
      </c>
      <c r="L1228" s="27">
        <v>14.8623</v>
      </c>
      <c r="M1228" s="27">
        <v>10276.15</v>
      </c>
      <c r="N1228" s="26">
        <v>0.907969</v>
      </c>
      <c r="O1228" s="27">
        <v>0.0226524</v>
      </c>
      <c r="P1228" s="27">
        <v>18449.12</v>
      </c>
      <c r="Q1228" s="26">
        <v>0.626049</v>
      </c>
      <c r="R1228" s="27">
        <v>0.573679</v>
      </c>
      <c r="S1228" s="27">
        <v>886.742</v>
      </c>
      <c r="T1228" s="26">
        <v>0.528381</v>
      </c>
      <c r="U1228" s="27">
        <v>0.435991</v>
      </c>
      <c r="V1228" s="27">
        <v>212.619</v>
      </c>
      <c r="W1228" s="26">
        <v>0.988909</v>
      </c>
      <c r="X1228" s="27">
        <v>0.638956</v>
      </c>
      <c r="Y1228" s="27">
        <v>794.528</v>
      </c>
      <c r="Z1228" s="26">
        <v>0.829404</v>
      </c>
      <c r="AA1228" s="27">
        <v>0.00692168</v>
      </c>
      <c r="AB1228" s="27">
        <v>3333.13</v>
      </c>
      <c r="AC1228" s="26">
        <v>-0.0159443</v>
      </c>
      <c r="AD1228" s="27">
        <v>0.0146028</v>
      </c>
      <c r="AE1228" s="27">
        <v>8.609</v>
      </c>
      <c r="AF1228" s="26">
        <v>0</v>
      </c>
      <c r="AG1228" s="27">
        <v>0</v>
      </c>
      <c r="AH1228" s="27">
        <v>1467.02</v>
      </c>
      <c r="AI1228" s="26">
        <v>0.894362</v>
      </c>
      <c r="AJ1228" s="27">
        <v>0.947248</v>
      </c>
      <c r="AK1228" s="27">
        <v>1614.25</v>
      </c>
      <c r="AL1228" s="26">
        <v>0.84337</v>
      </c>
      <c r="AM1228" s="27">
        <v>24.3755</v>
      </c>
      <c r="AN1228" s="27">
        <v>23006.42</v>
      </c>
      <c r="AO1228" s="26">
        <v>0.853786</v>
      </c>
      <c r="AP1228" s="27">
        <v>32.3927</v>
      </c>
      <c r="AQ1228" s="27">
        <v>27615.89</v>
      </c>
      <c r="AR1228" s="26">
        <v>0.95932</v>
      </c>
      <c r="AS1228" s="27">
        <v>292.447</v>
      </c>
      <c r="AT1228" s="27">
        <v>566219.69</v>
      </c>
    </row>
    <row r="1229" spans="1:4" ht="17.25">
      <c r="A1229" s="25">
        <v>0.85</v>
      </c>
      <c r="B1229" s="26">
        <v>0.927596</v>
      </c>
      <c r="C1229" s="27">
        <v>4.49656</v>
      </c>
      <c r="D1229" s="27">
        <v>14593.37</v>
      </c>
      <c r="E1229" s="26">
        <v>0.880887</v>
      </c>
      <c r="F1229" s="27">
        <v>27.8347</v>
      </c>
      <c r="G1229" s="27">
        <v>22313.59</v>
      </c>
      <c r="H1229" s="26">
        <v>0.892291</v>
      </c>
      <c r="I1229" s="27">
        <v>17.4221</v>
      </c>
      <c r="J1229" s="27">
        <v>16058.24</v>
      </c>
      <c r="K1229" s="26">
        <v>0.875561</v>
      </c>
      <c r="L1229" s="27">
        <v>14.9745</v>
      </c>
      <c r="M1229" s="27">
        <v>10276.39</v>
      </c>
      <c r="N1229" s="26">
        <v>0.902852</v>
      </c>
      <c r="O1229" s="27">
        <v>0.0228101</v>
      </c>
      <c r="P1229" s="27">
        <v>18449.12</v>
      </c>
      <c r="Q1229" s="26">
        <v>0.623942</v>
      </c>
      <c r="R1229" s="27">
        <v>0.571557</v>
      </c>
      <c r="S1229" s="27">
        <v>886.752</v>
      </c>
      <c r="T1229" s="26">
        <v>0.52758</v>
      </c>
      <c r="U1229" s="27">
        <v>0.435893</v>
      </c>
      <c r="V1229" s="27">
        <v>212.627</v>
      </c>
      <c r="W1229" s="26">
        <v>0.988949</v>
      </c>
      <c r="X1229" s="27">
        <v>0.639086</v>
      </c>
      <c r="Y1229" s="27">
        <v>794.538</v>
      </c>
      <c r="Z1229" s="26">
        <v>0.825164</v>
      </c>
      <c r="AA1229" s="27">
        <v>0.00687873</v>
      </c>
      <c r="AB1229" s="27">
        <v>3333.13</v>
      </c>
      <c r="AC1229" s="26">
        <v>-0.0164619</v>
      </c>
      <c r="AD1229" s="27">
        <v>0.015067</v>
      </c>
      <c r="AE1229" s="27">
        <v>8.60925</v>
      </c>
      <c r="AF1229" s="26">
        <v>0</v>
      </c>
      <c r="AG1229" s="27">
        <v>0</v>
      </c>
      <c r="AH1229" s="27">
        <v>1467.02</v>
      </c>
      <c r="AI1229" s="26">
        <v>0.892951</v>
      </c>
      <c r="AJ1229" s="27">
        <v>0.937926</v>
      </c>
      <c r="AK1229" s="27">
        <v>1614.27</v>
      </c>
      <c r="AL1229" s="26">
        <v>0.843826</v>
      </c>
      <c r="AM1229" s="27">
        <v>24.4881</v>
      </c>
      <c r="AN1229" s="27">
        <v>23006.83</v>
      </c>
      <c r="AO1229" s="26">
        <v>0.854911</v>
      </c>
      <c r="AP1229" s="27">
        <v>32.7739</v>
      </c>
      <c r="AQ1229" s="27">
        <v>27616.43</v>
      </c>
      <c r="AR1229" s="26">
        <v>0.960343</v>
      </c>
      <c r="AS1229" s="27">
        <v>286.319</v>
      </c>
      <c r="AT1229" s="27">
        <v>566224.5</v>
      </c>
    </row>
    <row r="1230" spans="1:4" ht="17.25">
      <c r="A1230" s="25">
        <v>0.85069444444444497</v>
      </c>
      <c r="B1230" s="26">
        <v>0.927423</v>
      </c>
      <c r="C1230" s="27">
        <v>4.49397</v>
      </c>
      <c r="D1230" s="27">
        <v>14593.45</v>
      </c>
      <c r="E1230" s="26">
        <v>0.879981</v>
      </c>
      <c r="F1230" s="27">
        <v>27.6555</v>
      </c>
      <c r="G1230" s="27">
        <v>22314.06</v>
      </c>
      <c r="H1230" s="26">
        <v>0.891904</v>
      </c>
      <c r="I1230" s="27">
        <v>17.3176</v>
      </c>
      <c r="J1230" s="27">
        <v>16058.53</v>
      </c>
      <c r="K1230" s="26">
        <v>0.873416</v>
      </c>
      <c r="L1230" s="27">
        <v>14.7133</v>
      </c>
      <c r="M1230" s="27">
        <v>10276.65</v>
      </c>
      <c r="N1230" s="26">
        <v>0.907803</v>
      </c>
      <c r="O1230" s="27">
        <v>0.0227317</v>
      </c>
      <c r="P1230" s="27">
        <v>18449.12</v>
      </c>
      <c r="Q1230" s="26">
        <v>0.626042</v>
      </c>
      <c r="R1230" s="27">
        <v>0.574784</v>
      </c>
      <c r="S1230" s="27">
        <v>886.762</v>
      </c>
      <c r="T1230" s="26">
        <v>0.529943</v>
      </c>
      <c r="U1230" s="27">
        <v>0.437906</v>
      </c>
      <c r="V1230" s="27">
        <v>212.634</v>
      </c>
      <c r="W1230" s="26">
        <v>0.988896</v>
      </c>
      <c r="X1230" s="27">
        <v>0.639831</v>
      </c>
      <c r="Y1230" s="27">
        <v>794.549</v>
      </c>
      <c r="Z1230" s="26">
        <v>0.827529</v>
      </c>
      <c r="AA1230" s="27">
        <v>0.00692932</v>
      </c>
      <c r="AB1230" s="27">
        <v>3333.13</v>
      </c>
      <c r="AC1230" s="26">
        <v>-0.0165369</v>
      </c>
      <c r="AD1230" s="27">
        <v>0.0151497</v>
      </c>
      <c r="AE1230" s="27">
        <v>8.6095</v>
      </c>
      <c r="AF1230" s="26">
        <v>0</v>
      </c>
      <c r="AG1230" s="27">
        <v>0</v>
      </c>
      <c r="AH1230" s="27">
        <v>1467.02</v>
      </c>
      <c r="AI1230" s="26">
        <v>0.893182</v>
      </c>
      <c r="AJ1230" s="27">
        <v>0.939529</v>
      </c>
      <c r="AK1230" s="27">
        <v>1614.28</v>
      </c>
      <c r="AL1230" s="26">
        <v>0.843573</v>
      </c>
      <c r="AM1230" s="27">
        <v>24.4194</v>
      </c>
      <c r="AN1230" s="27">
        <v>23007.22</v>
      </c>
      <c r="AO1230" s="26">
        <v>0.856303</v>
      </c>
      <c r="AP1230" s="27">
        <v>33.0933</v>
      </c>
      <c r="AQ1230" s="27">
        <v>27616.98</v>
      </c>
      <c r="AR1230" s="26">
        <v>0.955186</v>
      </c>
      <c r="AS1230" s="27">
        <v>294.604</v>
      </c>
      <c r="AT1230" s="27">
        <v>566229.44</v>
      </c>
    </row>
    <row r="1231" spans="1:4" ht="17.25">
      <c r="A1231" s="25">
        <v>0.85138888888888897</v>
      </c>
      <c r="B1231" s="26">
        <v>0.927542</v>
      </c>
      <c r="C1231" s="27">
        <v>4.49912</v>
      </c>
      <c r="D1231" s="27">
        <v>14593.52</v>
      </c>
      <c r="E1231" s="26">
        <v>0.877495</v>
      </c>
      <c r="F1231" s="27">
        <v>27.1668</v>
      </c>
      <c r="G1231" s="27">
        <v>22314.51</v>
      </c>
      <c r="H1231" s="26">
        <v>0.889762</v>
      </c>
      <c r="I1231" s="27">
        <v>17.026</v>
      </c>
      <c r="J1231" s="27">
        <v>16058.81</v>
      </c>
      <c r="K1231" s="26">
        <v>0.871183</v>
      </c>
      <c r="L1231" s="27">
        <v>14.523</v>
      </c>
      <c r="M1231" s="27">
        <v>10276.89</v>
      </c>
      <c r="N1231" s="26">
        <v>0.904268</v>
      </c>
      <c r="O1231" s="27">
        <v>0.0227925</v>
      </c>
      <c r="P1231" s="27">
        <v>18449.12</v>
      </c>
      <c r="Q1231" s="26">
        <v>0.625094</v>
      </c>
      <c r="R1231" s="27">
        <v>0.574416</v>
      </c>
      <c r="S1231" s="27">
        <v>886.771</v>
      </c>
      <c r="T1231" s="26">
        <v>0.528823</v>
      </c>
      <c r="U1231" s="27">
        <v>0.437257</v>
      </c>
      <c r="V1231" s="27">
        <v>212.641</v>
      </c>
      <c r="W1231" s="26">
        <v>0.989009</v>
      </c>
      <c r="X1231" s="27">
        <v>0.640674</v>
      </c>
      <c r="Y1231" s="27">
        <v>794.559</v>
      </c>
      <c r="Z1231" s="26">
        <v>0.826031</v>
      </c>
      <c r="AA1231" s="27">
        <v>0.00690351</v>
      </c>
      <c r="AB1231" s="27">
        <v>3333.13</v>
      </c>
      <c r="AC1231" s="26">
        <v>-0.0166656</v>
      </c>
      <c r="AD1231" s="27">
        <v>0.0152409</v>
      </c>
      <c r="AE1231" s="27">
        <v>8.60976</v>
      </c>
      <c r="AF1231" s="26">
        <v>0</v>
      </c>
      <c r="AG1231" s="27">
        <v>0</v>
      </c>
      <c r="AH1231" s="27">
        <v>1467.02</v>
      </c>
      <c r="AI1231" s="26">
        <v>0.893686</v>
      </c>
      <c r="AJ1231" s="27">
        <v>0.946815</v>
      </c>
      <c r="AK1231" s="27">
        <v>1614.3</v>
      </c>
      <c r="AL1231" s="26">
        <v>0.840197</v>
      </c>
      <c r="AM1231" s="27">
        <v>24.047</v>
      </c>
      <c r="AN1231" s="27">
        <v>23007.64</v>
      </c>
      <c r="AO1231" s="26">
        <v>0.849349</v>
      </c>
      <c r="AP1231" s="27">
        <v>31.7828</v>
      </c>
      <c r="AQ1231" s="27">
        <v>27617.52</v>
      </c>
      <c r="AR1231" s="26">
        <v>0.955669</v>
      </c>
      <c r="AS1231" s="27">
        <v>292.77</v>
      </c>
      <c r="AT1231" s="27">
        <v>566234.19</v>
      </c>
    </row>
    <row r="1232" spans="1:4" ht="17.25">
      <c r="A1232" s="25">
        <v>0.85208333333333297</v>
      </c>
      <c r="B1232" s="26">
        <v>0.927429</v>
      </c>
      <c r="C1232" s="27">
        <v>4.50024</v>
      </c>
      <c r="D1232" s="27">
        <v>14593.6</v>
      </c>
      <c r="E1232" s="26">
        <v>0.874832</v>
      </c>
      <c r="F1232" s="27">
        <v>26.7716</v>
      </c>
      <c r="G1232" s="27">
        <v>22314.96</v>
      </c>
      <c r="H1232" s="26">
        <v>0.887711</v>
      </c>
      <c r="I1232" s="27">
        <v>16.7853</v>
      </c>
      <c r="J1232" s="27">
        <v>16059.09</v>
      </c>
      <c r="K1232" s="26">
        <v>0.868949</v>
      </c>
      <c r="L1232" s="27">
        <v>14.3383</v>
      </c>
      <c r="M1232" s="27">
        <v>10277.13</v>
      </c>
      <c r="N1232" s="26">
        <v>0.905763</v>
      </c>
      <c r="O1232" s="27">
        <v>0.0227955</v>
      </c>
      <c r="P1232" s="27">
        <v>18449.12</v>
      </c>
      <c r="Q1232" s="26">
        <v>0.624998</v>
      </c>
      <c r="R1232" s="27">
        <v>0.573979</v>
      </c>
      <c r="S1232" s="27">
        <v>886.781</v>
      </c>
      <c r="T1232" s="26">
        <v>0.529929</v>
      </c>
      <c r="U1232" s="27">
        <v>0.438358</v>
      </c>
      <c r="V1232" s="27">
        <v>212.648</v>
      </c>
      <c r="W1232" s="26">
        <v>0.989022</v>
      </c>
      <c r="X1232" s="27">
        <v>0.641279</v>
      </c>
      <c r="Y1232" s="27">
        <v>794.57</v>
      </c>
      <c r="Z1232" s="26">
        <v>0.825561</v>
      </c>
      <c r="AA1232" s="27">
        <v>0.0068808</v>
      </c>
      <c r="AB1232" s="27">
        <v>3333.13</v>
      </c>
      <c r="AC1232" s="26">
        <v>-0.0163334</v>
      </c>
      <c r="AD1232" s="27">
        <v>0.0149621</v>
      </c>
      <c r="AE1232" s="27">
        <v>8.61002</v>
      </c>
      <c r="AF1232" s="26">
        <v>0</v>
      </c>
      <c r="AG1232" s="27">
        <v>0</v>
      </c>
      <c r="AH1232" s="27">
        <v>1467.02</v>
      </c>
      <c r="AI1232" s="26">
        <v>0.892699</v>
      </c>
      <c r="AJ1232" s="27">
        <v>0.943468</v>
      </c>
      <c r="AK1232" s="27">
        <v>1614.31</v>
      </c>
      <c r="AL1232" s="26">
        <v>0.837812</v>
      </c>
      <c r="AM1232" s="27">
        <v>23.808</v>
      </c>
      <c r="AN1232" s="27">
        <v>23008.03</v>
      </c>
      <c r="AO1232" s="26">
        <v>0.845126</v>
      </c>
      <c r="AP1232" s="27">
        <v>31.1455</v>
      </c>
      <c r="AQ1232" s="27">
        <v>27618.05</v>
      </c>
      <c r="AR1232" s="26">
        <v>0.955173</v>
      </c>
      <c r="AS1232" s="27">
        <v>290.614</v>
      </c>
      <c r="AT1232" s="27">
        <v>566239.19</v>
      </c>
    </row>
    <row r="1233" spans="1:4" ht="17.25">
      <c r="A1233" s="25">
        <v>0.85277777777777797</v>
      </c>
      <c r="B1233" s="26">
        <v>0.927561</v>
      </c>
      <c r="C1233" s="27">
        <v>4.49734</v>
      </c>
      <c r="D1233" s="27">
        <v>14593.67</v>
      </c>
      <c r="E1233" s="26">
        <v>0.874024</v>
      </c>
      <c r="F1233" s="27">
        <v>26.4633</v>
      </c>
      <c r="G1233" s="27">
        <v>22315.41</v>
      </c>
      <c r="H1233" s="26">
        <v>0.8872</v>
      </c>
      <c r="I1233" s="27">
        <v>16.6094</v>
      </c>
      <c r="J1233" s="27">
        <v>16059.37</v>
      </c>
      <c r="K1233" s="26">
        <v>0.86818</v>
      </c>
      <c r="L1233" s="27">
        <v>14.2228</v>
      </c>
      <c r="M1233" s="27">
        <v>10277.37</v>
      </c>
      <c r="N1233" s="26">
        <v>0.906928</v>
      </c>
      <c r="O1233" s="27">
        <v>0.0228097</v>
      </c>
      <c r="P1233" s="27">
        <v>18449.12</v>
      </c>
      <c r="Q1233" s="26">
        <v>0.624924</v>
      </c>
      <c r="R1233" s="27">
        <v>0.573255</v>
      </c>
      <c r="S1233" s="27">
        <v>886.79</v>
      </c>
      <c r="T1233" s="26">
        <v>0.529519</v>
      </c>
      <c r="U1233" s="27">
        <v>0.437792</v>
      </c>
      <c r="V1233" s="27">
        <v>212.656</v>
      </c>
      <c r="W1233" s="26">
        <v>0.988891</v>
      </c>
      <c r="X1233" s="27">
        <v>0.639093</v>
      </c>
      <c r="Y1233" s="27">
        <v>794.581</v>
      </c>
      <c r="Z1233" s="26">
        <v>0.831039</v>
      </c>
      <c r="AA1233" s="27">
        <v>0.00690627</v>
      </c>
      <c r="AB1233" s="27">
        <v>3333.13</v>
      </c>
      <c r="AC1233" s="26">
        <v>-0.0154689</v>
      </c>
      <c r="AD1233" s="27">
        <v>0.014156</v>
      </c>
      <c r="AE1233" s="27">
        <v>8.61027</v>
      </c>
      <c r="AF1233" s="26">
        <v>0.860214</v>
      </c>
      <c r="AG1233" s="27">
        <v>0.0132952</v>
      </c>
      <c r="AH1233" s="27">
        <v>1467.02</v>
      </c>
      <c r="AI1233" s="26">
        <v>0.892839</v>
      </c>
      <c r="AJ1233" s="27">
        <v>0.940019</v>
      </c>
      <c r="AK1233" s="27">
        <v>1614.33</v>
      </c>
      <c r="AL1233" s="26">
        <v>0.836959</v>
      </c>
      <c r="AM1233" s="27">
        <v>23.625</v>
      </c>
      <c r="AN1233" s="27">
        <v>23008.43</v>
      </c>
      <c r="AO1233" s="26">
        <v>0.843634</v>
      </c>
      <c r="AP1233" s="27">
        <v>30.7658</v>
      </c>
      <c r="AQ1233" s="27">
        <v>27618.56</v>
      </c>
      <c r="AR1233" s="26">
        <v>0.954629</v>
      </c>
      <c r="AS1233" s="27">
        <v>288.007</v>
      </c>
      <c r="AT1233" s="27">
        <v>566244.06</v>
      </c>
    </row>
    <row r="1234" spans="1:4" ht="17.25">
      <c r="A1234" s="25">
        <v>0.85347222222222197</v>
      </c>
      <c r="B1234" s="26">
        <v>0.926916</v>
      </c>
      <c r="C1234" s="27">
        <v>4.50759</v>
      </c>
      <c r="D1234" s="27">
        <v>14593.75</v>
      </c>
      <c r="E1234" s="26">
        <v>0.870278</v>
      </c>
      <c r="F1234" s="27">
        <v>26.1918</v>
      </c>
      <c r="G1234" s="27">
        <v>22315.84</v>
      </c>
      <c r="H1234" s="26">
        <v>0.88455</v>
      </c>
      <c r="I1234" s="27">
        <v>16.481</v>
      </c>
      <c r="J1234" s="27">
        <v>16059.65</v>
      </c>
      <c r="K1234" s="26">
        <v>0.86516</v>
      </c>
      <c r="L1234" s="27">
        <v>14.1094</v>
      </c>
      <c r="M1234" s="27">
        <v>10277.61</v>
      </c>
      <c r="N1234" s="26">
        <v>0.903865</v>
      </c>
      <c r="O1234" s="27">
        <v>0.0229455</v>
      </c>
      <c r="P1234" s="27">
        <v>18449.12</v>
      </c>
      <c r="Q1234" s="26">
        <v>0.62419</v>
      </c>
      <c r="R1234" s="27">
        <v>0.575742</v>
      </c>
      <c r="S1234" s="27">
        <v>886.8</v>
      </c>
      <c r="T1234" s="26">
        <v>0.529385</v>
      </c>
      <c r="U1234" s="27">
        <v>0.439758</v>
      </c>
      <c r="V1234" s="27">
        <v>212.663</v>
      </c>
      <c r="W1234" s="26">
        <v>0.989159</v>
      </c>
      <c r="X1234" s="27">
        <v>0.643987</v>
      </c>
      <c r="Y1234" s="27">
        <v>794.592</v>
      </c>
      <c r="Z1234" s="26">
        <v>0.83359</v>
      </c>
      <c r="AA1234" s="27">
        <v>0.00689247</v>
      </c>
      <c r="AB1234" s="27">
        <v>3333.13</v>
      </c>
      <c r="AC1234" s="26">
        <v>-0.0212015</v>
      </c>
      <c r="AD1234" s="27">
        <v>0.0193448</v>
      </c>
      <c r="AE1234" s="27">
        <v>8.61056</v>
      </c>
      <c r="AF1234" s="26">
        <v>0.841288</v>
      </c>
      <c r="AG1234" s="27">
        <v>4.56393</v>
      </c>
      <c r="AH1234" s="27">
        <v>1467.07</v>
      </c>
      <c r="AI1234" s="26">
        <v>0.892548</v>
      </c>
      <c r="AJ1234" s="27">
        <v>0.946684</v>
      </c>
      <c r="AK1234" s="27">
        <v>1614.35</v>
      </c>
      <c r="AL1234" s="26">
        <v>0.830504</v>
      </c>
      <c r="AM1234" s="27">
        <v>23.0752</v>
      </c>
      <c r="AN1234" s="27">
        <v>23008.82</v>
      </c>
      <c r="AO1234" s="26">
        <v>0.839875</v>
      </c>
      <c r="AP1234" s="27">
        <v>30.5168</v>
      </c>
      <c r="AQ1234" s="27">
        <v>27619.07</v>
      </c>
      <c r="AR1234" s="26">
        <v>0.95814</v>
      </c>
      <c r="AS1234" s="27">
        <v>281.383</v>
      </c>
      <c r="AT1234" s="27">
        <v>566248.81</v>
      </c>
    </row>
    <row r="1235" spans="1:4" ht="17.25">
      <c r="A1235" s="25">
        <v>0.85416666666666696</v>
      </c>
      <c r="B1235" s="26">
        <v>0.926898</v>
      </c>
      <c r="C1235" s="27">
        <v>4.5113</v>
      </c>
      <c r="D1235" s="27">
        <v>14593.82</v>
      </c>
      <c r="E1235" s="26">
        <v>0.870602</v>
      </c>
      <c r="F1235" s="27">
        <v>26.3411</v>
      </c>
      <c r="G1235" s="27">
        <v>22316.28</v>
      </c>
      <c r="H1235" s="26">
        <v>0.884471</v>
      </c>
      <c r="I1235" s="27">
        <v>16.5189</v>
      </c>
      <c r="J1235" s="27">
        <v>16059.92</v>
      </c>
      <c r="K1235" s="26">
        <v>0.866408</v>
      </c>
      <c r="L1235" s="27">
        <v>14.2658</v>
      </c>
      <c r="M1235" s="27">
        <v>10277.84</v>
      </c>
      <c r="N1235" s="26">
        <v>0.905361</v>
      </c>
      <c r="O1235" s="27">
        <v>0.0230998</v>
      </c>
      <c r="P1235" s="27">
        <v>18449.12</v>
      </c>
      <c r="Q1235" s="26">
        <v>0.623961</v>
      </c>
      <c r="R1235" s="27">
        <v>0.577189</v>
      </c>
      <c r="S1235" s="27">
        <v>886.81</v>
      </c>
      <c r="T1235" s="26">
        <v>0.528367</v>
      </c>
      <c r="U1235" s="27">
        <v>0.439762</v>
      </c>
      <c r="V1235" s="27">
        <v>212.671</v>
      </c>
      <c r="W1235" s="26">
        <v>0.989125</v>
      </c>
      <c r="X1235" s="27">
        <v>0.645369</v>
      </c>
      <c r="Y1235" s="27">
        <v>794.602</v>
      </c>
      <c r="Z1235" s="26">
        <v>0.831846</v>
      </c>
      <c r="AA1235" s="27">
        <v>0.00692224</v>
      </c>
      <c r="AB1235" s="27">
        <v>3333.13</v>
      </c>
      <c r="AC1235" s="26">
        <v>-0.0205052</v>
      </c>
      <c r="AD1235" s="27">
        <v>0.018737</v>
      </c>
      <c r="AE1235" s="27">
        <v>8.61088</v>
      </c>
      <c r="AF1235" s="26">
        <v>0.846006</v>
      </c>
      <c r="AG1235" s="27">
        <v>4.72225</v>
      </c>
      <c r="AH1235" s="27">
        <v>1467.15</v>
      </c>
      <c r="AI1235" s="26">
        <v>0.892043</v>
      </c>
      <c r="AJ1235" s="27">
        <v>0.943265</v>
      </c>
      <c r="AK1235" s="27">
        <v>1614.36</v>
      </c>
      <c r="AL1235" s="26">
        <v>0.828152</v>
      </c>
      <c r="AM1235" s="27">
        <v>22.8326</v>
      </c>
      <c r="AN1235" s="27">
        <v>23009.2</v>
      </c>
      <c r="AO1235" s="26">
        <v>0.84019</v>
      </c>
      <c r="AP1235" s="27">
        <v>30.6333</v>
      </c>
      <c r="AQ1235" s="27">
        <v>27619.58</v>
      </c>
      <c r="AR1235" s="26">
        <v>0.958066</v>
      </c>
      <c r="AS1235" s="27">
        <v>280.524</v>
      </c>
      <c r="AT1235" s="27">
        <v>566253.31</v>
      </c>
    </row>
    <row r="1236" spans="1:4" ht="17.25">
      <c r="A1236" s="25">
        <v>0.85486111111111096</v>
      </c>
      <c r="B1236" s="26">
        <v>0.926678</v>
      </c>
      <c r="C1236" s="27">
        <v>4.50084</v>
      </c>
      <c r="D1236" s="27">
        <v>14593.9</v>
      </c>
      <c r="E1236" s="26">
        <v>0.871</v>
      </c>
      <c r="F1236" s="27">
        <v>26.4438</v>
      </c>
      <c r="G1236" s="27">
        <v>22316.72</v>
      </c>
      <c r="H1236" s="26">
        <v>0.884479</v>
      </c>
      <c r="I1236" s="27">
        <v>16.5354</v>
      </c>
      <c r="J1236" s="27">
        <v>16060.2</v>
      </c>
      <c r="K1236" s="26">
        <v>0.866433</v>
      </c>
      <c r="L1236" s="27">
        <v>14.2769</v>
      </c>
      <c r="M1236" s="27">
        <v>10278.08</v>
      </c>
      <c r="N1236" s="26">
        <v>0.902643</v>
      </c>
      <c r="O1236" s="27">
        <v>0.0229673</v>
      </c>
      <c r="P1236" s="27">
        <v>18449.13</v>
      </c>
      <c r="Q1236" s="26">
        <v>0.62208</v>
      </c>
      <c r="R1236" s="27">
        <v>0.573431</v>
      </c>
      <c r="S1236" s="27">
        <v>886.819</v>
      </c>
      <c r="T1236" s="26">
        <v>0.52791</v>
      </c>
      <c r="U1236" s="27">
        <v>0.439195</v>
      </c>
      <c r="V1236" s="27">
        <v>212.678</v>
      </c>
      <c r="W1236" s="26">
        <v>0.989152</v>
      </c>
      <c r="X1236" s="27">
        <v>0.643784</v>
      </c>
      <c r="Y1236" s="27">
        <v>794.613</v>
      </c>
      <c r="Z1236" s="26">
        <v>0.829704</v>
      </c>
      <c r="AA1236" s="27">
        <v>0.00701616</v>
      </c>
      <c r="AB1236" s="27">
        <v>3333.13</v>
      </c>
      <c r="AC1236" s="26">
        <v>-0.0191096</v>
      </c>
      <c r="AD1236" s="27">
        <v>0.0175868</v>
      </c>
      <c r="AE1236" s="27">
        <v>8.6112</v>
      </c>
      <c r="AF1236" s="26">
        <v>0</v>
      </c>
      <c r="AG1236" s="27">
        <v>0</v>
      </c>
      <c r="AH1236" s="27">
        <v>1467.18</v>
      </c>
      <c r="AI1236" s="26">
        <v>0.892312</v>
      </c>
      <c r="AJ1236" s="27">
        <v>0.949616</v>
      </c>
      <c r="AK1236" s="27">
        <v>1614.38</v>
      </c>
      <c r="AL1236" s="26">
        <v>0.832238</v>
      </c>
      <c r="AM1236" s="27">
        <v>23.3231</v>
      </c>
      <c r="AN1236" s="27">
        <v>23009.6</v>
      </c>
      <c r="AO1236" s="26">
        <v>0.84276</v>
      </c>
      <c r="AP1236" s="27">
        <v>31.1149</v>
      </c>
      <c r="AQ1236" s="27">
        <v>27620.1</v>
      </c>
      <c r="AR1236" s="26">
        <v>0.958694</v>
      </c>
      <c r="AS1236" s="27">
        <v>276.002</v>
      </c>
      <c r="AT1236" s="27">
        <v>566258.06</v>
      </c>
    </row>
    <row r="1237" spans="1:4" ht="17.25">
      <c r="A1237" s="25">
        <v>0.85555555555555596</v>
      </c>
      <c r="B1237" s="26">
        <v>0.926698</v>
      </c>
      <c r="C1237" s="27">
        <v>4.50312</v>
      </c>
      <c r="D1237" s="27">
        <v>14593.97</v>
      </c>
      <c r="E1237" s="26">
        <v>0.87255</v>
      </c>
      <c r="F1237" s="27">
        <v>26.7147</v>
      </c>
      <c r="G1237" s="27">
        <v>22317.16</v>
      </c>
      <c r="H1237" s="26">
        <v>0.885568</v>
      </c>
      <c r="I1237" s="27">
        <v>16.6769</v>
      </c>
      <c r="J1237" s="27">
        <v>16060.47</v>
      </c>
      <c r="K1237" s="26">
        <v>0.866583</v>
      </c>
      <c r="L1237" s="27">
        <v>14.2777</v>
      </c>
      <c r="M1237" s="27">
        <v>10278.32</v>
      </c>
      <c r="N1237" s="26">
        <v>0.904507</v>
      </c>
      <c r="O1237" s="27">
        <v>0.0230187</v>
      </c>
      <c r="P1237" s="27">
        <v>18449.13</v>
      </c>
      <c r="Q1237" s="26">
        <v>0.622259</v>
      </c>
      <c r="R1237" s="27">
        <v>0.574044</v>
      </c>
      <c r="S1237" s="27">
        <v>886.829</v>
      </c>
      <c r="T1237" s="26">
        <v>0.529549</v>
      </c>
      <c r="U1237" s="27">
        <v>0.440293</v>
      </c>
      <c r="V1237" s="27">
        <v>212.685</v>
      </c>
      <c r="W1237" s="26">
        <v>0.989139</v>
      </c>
      <c r="X1237" s="27">
        <v>0.644478</v>
      </c>
      <c r="Y1237" s="27">
        <v>794.624</v>
      </c>
      <c r="Z1237" s="26">
        <v>0.828358</v>
      </c>
      <c r="AA1237" s="27">
        <v>0.0069723</v>
      </c>
      <c r="AB1237" s="27">
        <v>3333.13</v>
      </c>
      <c r="AC1237" s="26">
        <v>-0.0188691</v>
      </c>
      <c r="AD1237" s="27">
        <v>0.0173302</v>
      </c>
      <c r="AE1237" s="27">
        <v>8.61149</v>
      </c>
      <c r="AF1237" s="26">
        <v>0</v>
      </c>
      <c r="AG1237" s="27">
        <v>0</v>
      </c>
      <c r="AH1237" s="27">
        <v>1467.18</v>
      </c>
      <c r="AI1237" s="26">
        <v>0.891773</v>
      </c>
      <c r="AJ1237" s="27">
        <v>0.94615</v>
      </c>
      <c r="AK1237" s="27">
        <v>1614.39</v>
      </c>
      <c r="AL1237" s="26">
        <v>0.836708</v>
      </c>
      <c r="AM1237" s="27">
        <v>23.8948</v>
      </c>
      <c r="AN1237" s="27">
        <v>23009.98</v>
      </c>
      <c r="AO1237" s="26">
        <v>0.844909</v>
      </c>
      <c r="AP1237" s="27">
        <v>31.4284</v>
      </c>
      <c r="AQ1237" s="27">
        <v>27620.62</v>
      </c>
      <c r="AR1237" s="26">
        <v>0.959324</v>
      </c>
      <c r="AS1237" s="27">
        <v>276.228</v>
      </c>
      <c r="AT1237" s="27">
        <v>566262.69</v>
      </c>
    </row>
    <row r="1238" spans="1:4" ht="17.25">
      <c r="A1238" s="25">
        <v>0.85624999999999996</v>
      </c>
      <c r="B1238" s="26">
        <v>0.927019</v>
      </c>
      <c r="C1238" s="27">
        <v>4.51017</v>
      </c>
      <c r="D1238" s="27">
        <v>14594.05</v>
      </c>
      <c r="E1238" s="26">
        <v>0.873794</v>
      </c>
      <c r="F1238" s="27">
        <v>26.8979</v>
      </c>
      <c r="G1238" s="27">
        <v>22317.61</v>
      </c>
      <c r="H1238" s="26">
        <v>0.886901</v>
      </c>
      <c r="I1238" s="27">
        <v>16.8262</v>
      </c>
      <c r="J1238" s="27">
        <v>16060.75</v>
      </c>
      <c r="K1238" s="26">
        <v>0.868707</v>
      </c>
      <c r="L1238" s="27">
        <v>14.4622</v>
      </c>
      <c r="M1238" s="27">
        <v>10278.56</v>
      </c>
      <c r="N1238" s="26">
        <v>0.90434</v>
      </c>
      <c r="O1238" s="27">
        <v>0.0229688</v>
      </c>
      <c r="P1238" s="27">
        <v>18449.13</v>
      </c>
      <c r="Q1238" s="26">
        <v>0.620876</v>
      </c>
      <c r="R1238" s="27">
        <v>0.572074</v>
      </c>
      <c r="S1238" s="27">
        <v>886.838</v>
      </c>
      <c r="T1238" s="26">
        <v>0.528749</v>
      </c>
      <c r="U1238" s="27">
        <v>0.440075</v>
      </c>
      <c r="V1238" s="27">
        <v>212.692</v>
      </c>
      <c r="W1238" s="26">
        <v>0.989191</v>
      </c>
      <c r="X1238" s="27">
        <v>0.644667</v>
      </c>
      <c r="Y1238" s="27">
        <v>794.634</v>
      </c>
      <c r="Z1238" s="26">
        <v>0.832298</v>
      </c>
      <c r="AA1238" s="27">
        <v>0.00694903</v>
      </c>
      <c r="AB1238" s="27">
        <v>3333.13</v>
      </c>
      <c r="AC1238" s="26">
        <v>-0.0174183</v>
      </c>
      <c r="AD1238" s="27">
        <v>0.0160049</v>
      </c>
      <c r="AE1238" s="27">
        <v>8.61178</v>
      </c>
      <c r="AF1238" s="26">
        <v>0</v>
      </c>
      <c r="AG1238" s="27">
        <v>0</v>
      </c>
      <c r="AH1238" s="27">
        <v>1467.18</v>
      </c>
      <c r="AI1238" s="26">
        <v>0.89209</v>
      </c>
      <c r="AJ1238" s="27">
        <v>0.945293</v>
      </c>
      <c r="AK1238" s="27">
        <v>1614.41</v>
      </c>
      <c r="AL1238" s="26">
        <v>0.834365</v>
      </c>
      <c r="AM1238" s="27">
        <v>23.5648</v>
      </c>
      <c r="AN1238" s="27">
        <v>23010.39</v>
      </c>
      <c r="AO1238" s="26">
        <v>0.849672</v>
      </c>
      <c r="AP1238" s="27">
        <v>32.2667</v>
      </c>
      <c r="AQ1238" s="27">
        <v>27621.15</v>
      </c>
      <c r="AR1238" s="26">
        <v>0.960469</v>
      </c>
      <c r="AS1238" s="27">
        <v>276.868</v>
      </c>
      <c r="AT1238" s="27">
        <v>566267.25</v>
      </c>
    </row>
    <row r="1239" spans="1:4" ht="17.25">
      <c r="A1239" s="25">
        <v>0.85694444444444495</v>
      </c>
      <c r="B1239" s="26">
        <v>0.926728</v>
      </c>
      <c r="C1239" s="27">
        <v>4.5085</v>
      </c>
      <c r="D1239" s="27">
        <v>14594.12</v>
      </c>
      <c r="E1239" s="26">
        <v>0.87503</v>
      </c>
      <c r="F1239" s="27">
        <v>27.1467</v>
      </c>
      <c r="G1239" s="27">
        <v>22318.06</v>
      </c>
      <c r="H1239" s="26">
        <v>0.887702</v>
      </c>
      <c r="I1239" s="27">
        <v>16.9663</v>
      </c>
      <c r="J1239" s="27">
        <v>16061.03</v>
      </c>
      <c r="K1239" s="26">
        <v>0.870356</v>
      </c>
      <c r="L1239" s="27">
        <v>14.604</v>
      </c>
      <c r="M1239" s="27">
        <v>10278.8</v>
      </c>
      <c r="N1239" s="26">
        <v>0.907438</v>
      </c>
      <c r="O1239" s="27">
        <v>0.02287</v>
      </c>
      <c r="P1239" s="27">
        <v>18449.13</v>
      </c>
      <c r="Q1239" s="26">
        <v>0.622896</v>
      </c>
      <c r="R1239" s="27">
        <v>0.574336</v>
      </c>
      <c r="S1239" s="27">
        <v>886.848</v>
      </c>
      <c r="T1239" s="26">
        <v>0.529173</v>
      </c>
      <c r="U1239" s="27">
        <v>0.440079</v>
      </c>
      <c r="V1239" s="27">
        <v>212.7</v>
      </c>
      <c r="W1239" s="26">
        <v>0.989045</v>
      </c>
      <c r="X1239" s="27">
        <v>0.64409</v>
      </c>
      <c r="Y1239" s="27">
        <v>794.645</v>
      </c>
      <c r="Z1239" s="26">
        <v>0.826923</v>
      </c>
      <c r="AA1239" s="27">
        <v>0.0069683</v>
      </c>
      <c r="AB1239" s="27">
        <v>3333.13</v>
      </c>
      <c r="AC1239" s="26">
        <v>-0.0198948</v>
      </c>
      <c r="AD1239" s="27">
        <v>0.0182798</v>
      </c>
      <c r="AE1239" s="27">
        <v>8.61207</v>
      </c>
      <c r="AF1239" s="26">
        <v>0</v>
      </c>
      <c r="AG1239" s="27">
        <v>0</v>
      </c>
      <c r="AH1239" s="27">
        <v>1467.18</v>
      </c>
      <c r="AI1239" s="26">
        <v>0.892266</v>
      </c>
      <c r="AJ1239" s="27">
        <v>0.945439</v>
      </c>
      <c r="AK1239" s="27">
        <v>1614.42</v>
      </c>
      <c r="AL1239" s="26">
        <v>0.835801</v>
      </c>
      <c r="AM1239" s="27">
        <v>23.7372</v>
      </c>
      <c r="AN1239" s="27">
        <v>23010.78</v>
      </c>
      <c r="AO1239" s="26">
        <v>0.850406</v>
      </c>
      <c r="AP1239" s="27">
        <v>32.4261</v>
      </c>
      <c r="AQ1239" s="27">
        <v>27621.69</v>
      </c>
      <c r="AR1239" s="26">
        <v>0.960245</v>
      </c>
      <c r="AS1239" s="27">
        <v>273.29</v>
      </c>
      <c r="AT1239" s="27">
        <v>566271.81</v>
      </c>
    </row>
    <row r="1240" spans="1:4" ht="17.25">
      <c r="A1240" s="25">
        <v>0.85763888888888895</v>
      </c>
      <c r="B1240" s="26">
        <v>0.926782</v>
      </c>
      <c r="C1240" s="27">
        <v>4.49934</v>
      </c>
      <c r="D1240" s="27">
        <v>14594.2</v>
      </c>
      <c r="E1240" s="26">
        <v>0.875495</v>
      </c>
      <c r="F1240" s="27">
        <v>27.3012</v>
      </c>
      <c r="G1240" s="27">
        <v>22318.51</v>
      </c>
      <c r="H1240" s="26">
        <v>0.888225</v>
      </c>
      <c r="I1240" s="27">
        <v>17.083</v>
      </c>
      <c r="J1240" s="27">
        <v>16061.32</v>
      </c>
      <c r="K1240" s="26">
        <v>0.871299</v>
      </c>
      <c r="L1240" s="27">
        <v>14.7292</v>
      </c>
      <c r="M1240" s="27">
        <v>10279.04</v>
      </c>
      <c r="N1240" s="26">
        <v>0.905583</v>
      </c>
      <c r="O1240" s="27">
        <v>0.0228153</v>
      </c>
      <c r="P1240" s="27">
        <v>18449.13</v>
      </c>
      <c r="Q1240" s="26">
        <v>0.621124</v>
      </c>
      <c r="R1240" s="27">
        <v>0.571622</v>
      </c>
      <c r="S1240" s="27">
        <v>886.857</v>
      </c>
      <c r="T1240" s="26">
        <v>0.527563</v>
      </c>
      <c r="U1240" s="27">
        <v>0.438187</v>
      </c>
      <c r="V1240" s="27">
        <v>212.707</v>
      </c>
      <c r="W1240" s="26">
        <v>0.989103</v>
      </c>
      <c r="X1240" s="27">
        <v>0.644815</v>
      </c>
      <c r="Y1240" s="27">
        <v>794.656</v>
      </c>
      <c r="Z1240" s="26">
        <v>0.825697</v>
      </c>
      <c r="AA1240" s="27">
        <v>0.00699464</v>
      </c>
      <c r="AB1240" s="27">
        <v>3333.13</v>
      </c>
      <c r="AC1240" s="26">
        <v>-0.0190638</v>
      </c>
      <c r="AD1240" s="27">
        <v>0.0175399</v>
      </c>
      <c r="AE1240" s="27">
        <v>8.61236</v>
      </c>
      <c r="AF1240" s="26">
        <v>0</v>
      </c>
      <c r="AG1240" s="27">
        <v>0</v>
      </c>
      <c r="AH1240" s="27">
        <v>1467.18</v>
      </c>
      <c r="AI1240" s="26">
        <v>0.891771</v>
      </c>
      <c r="AJ1240" s="27">
        <v>0.943036</v>
      </c>
      <c r="AK1240" s="27">
        <v>1614.44</v>
      </c>
      <c r="AL1240" s="26">
        <v>0.839413</v>
      </c>
      <c r="AM1240" s="27">
        <v>24.2748</v>
      </c>
      <c r="AN1240" s="27">
        <v>23011.19</v>
      </c>
      <c r="AO1240" s="26">
        <v>0.849535</v>
      </c>
      <c r="AP1240" s="27">
        <v>32.3675</v>
      </c>
      <c r="AQ1240" s="27">
        <v>27622.24</v>
      </c>
      <c r="AR1240" s="26">
        <v>0.960862</v>
      </c>
      <c r="AS1240" s="27">
        <v>277.006</v>
      </c>
      <c r="AT1240" s="27">
        <v>566276.25</v>
      </c>
    </row>
    <row r="1241" spans="1:4" ht="17.25">
      <c r="A1241" s="25">
        <v>0.85833333333333295</v>
      </c>
      <c r="B1241" s="26">
        <v>0.926765</v>
      </c>
      <c r="C1241" s="27">
        <v>4.49995</v>
      </c>
      <c r="D1241" s="27">
        <v>14594.27</v>
      </c>
      <c r="E1241" s="26">
        <v>0.876486</v>
      </c>
      <c r="F1241" s="27">
        <v>27.4875</v>
      </c>
      <c r="G1241" s="27">
        <v>22318.97</v>
      </c>
      <c r="H1241" s="26">
        <v>0.889203</v>
      </c>
      <c r="I1241" s="27">
        <v>17.2321</v>
      </c>
      <c r="J1241" s="27">
        <v>16061.6</v>
      </c>
      <c r="K1241" s="26">
        <v>0.872547</v>
      </c>
      <c r="L1241" s="27">
        <v>14.8576</v>
      </c>
      <c r="M1241" s="27">
        <v>10279.29</v>
      </c>
      <c r="N1241" s="26">
        <v>0.903316</v>
      </c>
      <c r="O1241" s="27">
        <v>0.0228523</v>
      </c>
      <c r="P1241" s="27">
        <v>18449.13</v>
      </c>
      <c r="Q1241" s="26">
        <v>0.622805</v>
      </c>
      <c r="R1241" s="27">
        <v>0.574669</v>
      </c>
      <c r="S1241" s="27">
        <v>886.867</v>
      </c>
      <c r="T1241" s="26">
        <v>0.528962</v>
      </c>
      <c r="U1241" s="27">
        <v>0.439868</v>
      </c>
      <c r="V1241" s="27">
        <v>212.714</v>
      </c>
      <c r="W1241" s="26">
        <v>0.989101</v>
      </c>
      <c r="X1241" s="27">
        <v>0.644598</v>
      </c>
      <c r="Y1241" s="27">
        <v>794.667</v>
      </c>
      <c r="Z1241" s="26">
        <v>0.829976</v>
      </c>
      <c r="AA1241" s="27">
        <v>0.00700528</v>
      </c>
      <c r="AB1241" s="27">
        <v>3333.13</v>
      </c>
      <c r="AC1241" s="26">
        <v>-0.0199899</v>
      </c>
      <c r="AD1241" s="27">
        <v>0.0183746</v>
      </c>
      <c r="AE1241" s="27">
        <v>8.61266</v>
      </c>
      <c r="AF1241" s="26">
        <v>0</v>
      </c>
      <c r="AG1241" s="27">
        <v>0</v>
      </c>
      <c r="AH1241" s="27">
        <v>1467.18</v>
      </c>
      <c r="AI1241" s="26">
        <v>0.89164</v>
      </c>
      <c r="AJ1241" s="27">
        <v>0.944491</v>
      </c>
      <c r="AK1241" s="27">
        <v>1614.46</v>
      </c>
      <c r="AL1241" s="26">
        <v>0.840257</v>
      </c>
      <c r="AM1241" s="27">
        <v>24.3622</v>
      </c>
      <c r="AN1241" s="27">
        <v>23011.58</v>
      </c>
      <c r="AO1241" s="26">
        <v>0.850429</v>
      </c>
      <c r="AP1241" s="27">
        <v>32.48</v>
      </c>
      <c r="AQ1241" s="27">
        <v>27622.77</v>
      </c>
      <c r="AR1241" s="26">
        <v>0.960422</v>
      </c>
      <c r="AS1241" s="27">
        <v>275.197</v>
      </c>
      <c r="AT1241" s="27">
        <v>566280.88</v>
      </c>
    </row>
    <row r="1242" spans="1:4" ht="17.25">
      <c r="A1242" s="25">
        <v>0.85902777777777795</v>
      </c>
      <c r="B1242" s="26">
        <v>0.926467</v>
      </c>
      <c r="C1242" s="27">
        <v>4.5007</v>
      </c>
      <c r="D1242" s="27">
        <v>14594.35</v>
      </c>
      <c r="E1242" s="26">
        <v>0.877281</v>
      </c>
      <c r="F1242" s="27">
        <v>27.6886</v>
      </c>
      <c r="G1242" s="27">
        <v>22319.43</v>
      </c>
      <c r="H1242" s="26">
        <v>0.889797</v>
      </c>
      <c r="I1242" s="27">
        <v>17.3627</v>
      </c>
      <c r="J1242" s="27">
        <v>16061.89</v>
      </c>
      <c r="K1242" s="26">
        <v>0.873729</v>
      </c>
      <c r="L1242" s="27">
        <v>14.9662</v>
      </c>
      <c r="M1242" s="27">
        <v>10279.53</v>
      </c>
      <c r="N1242" s="26">
        <v>0.902322</v>
      </c>
      <c r="O1242" s="27">
        <v>0.0228452</v>
      </c>
      <c r="P1242" s="27">
        <v>18449.13</v>
      </c>
      <c r="Q1242" s="26">
        <v>0.622951</v>
      </c>
      <c r="R1242" s="27">
        <v>0.575915</v>
      </c>
      <c r="S1242" s="27">
        <v>886.876</v>
      </c>
      <c r="T1242" s="26">
        <v>0.528813</v>
      </c>
      <c r="U1242" s="27">
        <v>0.439642</v>
      </c>
      <c r="V1242" s="27">
        <v>212.722</v>
      </c>
      <c r="W1242" s="26">
        <v>0.989121</v>
      </c>
      <c r="X1242" s="27">
        <v>0.644892</v>
      </c>
      <c r="Y1242" s="27">
        <v>794.677</v>
      </c>
      <c r="Z1242" s="26">
        <v>0.827586</v>
      </c>
      <c r="AA1242" s="27">
        <v>0.00697197</v>
      </c>
      <c r="AB1242" s="27">
        <v>3333.13</v>
      </c>
      <c r="AC1242" s="26">
        <v>-0.019883</v>
      </c>
      <c r="AD1242" s="27">
        <v>0.018263</v>
      </c>
      <c r="AE1242" s="27">
        <v>8.61297</v>
      </c>
      <c r="AF1242" s="26">
        <v>0</v>
      </c>
      <c r="AG1242" s="27">
        <v>0</v>
      </c>
      <c r="AH1242" s="27">
        <v>1467.18</v>
      </c>
      <c r="AI1242" s="26">
        <v>0.891495</v>
      </c>
      <c r="AJ1242" s="27">
        <v>0.94323</v>
      </c>
      <c r="AK1242" s="27">
        <v>1614.47</v>
      </c>
      <c r="AL1242" s="26">
        <v>0.840994</v>
      </c>
      <c r="AM1242" s="27">
        <v>24.4833</v>
      </c>
      <c r="AN1242" s="27">
        <v>23011.99</v>
      </c>
      <c r="AO1242" s="26">
        <v>0.851968</v>
      </c>
      <c r="AP1242" s="27">
        <v>32.8359</v>
      </c>
      <c r="AQ1242" s="27">
        <v>27623.31</v>
      </c>
      <c r="AR1242" s="26">
        <v>0.962591</v>
      </c>
      <c r="AS1242" s="27">
        <v>271.126</v>
      </c>
      <c r="AT1242" s="27">
        <v>566285.44</v>
      </c>
    </row>
    <row r="1243" spans="1:4" ht="17.25">
      <c r="A1243" s="25">
        <v>0.85972222222222205</v>
      </c>
      <c r="B1243" s="26">
        <v>0.92676</v>
      </c>
      <c r="C1243" s="27">
        <v>4.50733</v>
      </c>
      <c r="D1243" s="27">
        <v>14594.42</v>
      </c>
      <c r="E1243" s="26">
        <v>0.878047</v>
      </c>
      <c r="F1243" s="27">
        <v>27.8255</v>
      </c>
      <c r="G1243" s="27">
        <v>22319.89</v>
      </c>
      <c r="H1243" s="26">
        <v>0.890565</v>
      </c>
      <c r="I1243" s="27">
        <v>17.4418</v>
      </c>
      <c r="J1243" s="27">
        <v>16062.18</v>
      </c>
      <c r="K1243" s="26">
        <v>0.873229</v>
      </c>
      <c r="L1243" s="27">
        <v>14.9203</v>
      </c>
      <c r="M1243" s="27">
        <v>10279.79</v>
      </c>
      <c r="N1243" s="26">
        <v>0.901899</v>
      </c>
      <c r="O1243" s="27">
        <v>0.0228785</v>
      </c>
      <c r="P1243" s="27">
        <v>18449.13</v>
      </c>
      <c r="Q1243" s="26">
        <v>0.624062</v>
      </c>
      <c r="R1243" s="27">
        <v>0.57701</v>
      </c>
      <c r="S1243" s="27">
        <v>886.886</v>
      </c>
      <c r="T1243" s="26">
        <v>0.52932</v>
      </c>
      <c r="U1243" s="27">
        <v>0.440426</v>
      </c>
      <c r="V1243" s="27">
        <v>212.729</v>
      </c>
      <c r="W1243" s="26">
        <v>0.98907</v>
      </c>
      <c r="X1243" s="27">
        <v>0.644453</v>
      </c>
      <c r="Y1243" s="27">
        <v>794.688</v>
      </c>
      <c r="Z1243" s="26">
        <v>0.828688</v>
      </c>
      <c r="AA1243" s="27">
        <v>0.00698359</v>
      </c>
      <c r="AB1243" s="27">
        <v>3333.13</v>
      </c>
      <c r="AC1243" s="26">
        <v>-0.0193888</v>
      </c>
      <c r="AD1243" s="27">
        <v>0.0178428</v>
      </c>
      <c r="AE1243" s="27">
        <v>8.61326</v>
      </c>
      <c r="AF1243" s="26">
        <v>0</v>
      </c>
      <c r="AG1243" s="27">
        <v>0</v>
      </c>
      <c r="AH1243" s="27">
        <v>1467.18</v>
      </c>
      <c r="AI1243" s="26">
        <v>0.892089</v>
      </c>
      <c r="AJ1243" s="27">
        <v>0.941173</v>
      </c>
      <c r="AK1243" s="27">
        <v>1614.49</v>
      </c>
      <c r="AL1243" s="26">
        <v>0.842022</v>
      </c>
      <c r="AM1243" s="27">
        <v>24.61</v>
      </c>
      <c r="AN1243" s="27">
        <v>23012.41</v>
      </c>
      <c r="AO1243" s="26">
        <v>0.853563</v>
      </c>
      <c r="AP1243" s="27">
        <v>33.0762</v>
      </c>
      <c r="AQ1243" s="27">
        <v>27623.87</v>
      </c>
      <c r="AR1243" s="26">
        <v>0.956286</v>
      </c>
      <c r="AS1243" s="27">
        <v>284.699</v>
      </c>
      <c r="AT1243" s="27">
        <v>566290.25</v>
      </c>
    </row>
    <row r="1244" spans="1:4" ht="17.25">
      <c r="A1244" s="25">
        <v>0.86041666666666705</v>
      </c>
      <c r="B1244" s="26">
        <v>0.926787</v>
      </c>
      <c r="C1244" s="27">
        <v>4.50124</v>
      </c>
      <c r="D1244" s="27">
        <v>14594.5</v>
      </c>
      <c r="E1244" s="26">
        <v>0.875257</v>
      </c>
      <c r="F1244" s="27">
        <v>27.1579</v>
      </c>
      <c r="G1244" s="27">
        <v>22320.35</v>
      </c>
      <c r="H1244" s="26">
        <v>0.888177</v>
      </c>
      <c r="I1244" s="27">
        <v>17.0267</v>
      </c>
      <c r="J1244" s="27">
        <v>16062.47</v>
      </c>
      <c r="K1244" s="26">
        <v>0.869454</v>
      </c>
      <c r="L1244" s="27">
        <v>14.5211</v>
      </c>
      <c r="M1244" s="27">
        <v>10280.03</v>
      </c>
      <c r="N1244" s="26">
        <v>0.901138</v>
      </c>
      <c r="O1244" s="27">
        <v>0.0228411</v>
      </c>
      <c r="P1244" s="27">
        <v>18449.13</v>
      </c>
      <c r="Q1244" s="26">
        <v>0.622944</v>
      </c>
      <c r="R1244" s="27">
        <v>0.573807</v>
      </c>
      <c r="S1244" s="27">
        <v>886.896</v>
      </c>
      <c r="T1244" s="26">
        <v>0.529439</v>
      </c>
      <c r="U1244" s="27">
        <v>0.439452</v>
      </c>
      <c r="V1244" s="27">
        <v>212.736</v>
      </c>
      <c r="W1244" s="26">
        <v>0.989043</v>
      </c>
      <c r="X1244" s="27">
        <v>0.644424</v>
      </c>
      <c r="Y1244" s="27">
        <v>794.699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0.891954</v>
      </c>
      <c r="AJ1244" s="27">
        <v>0.943801</v>
      </c>
      <c r="AK1244" s="27">
        <v>1614.5</v>
      </c>
      <c r="AL1244" s="26">
        <v>0.838355</v>
      </c>
      <c r="AM1244" s="27">
        <v>24.0642</v>
      </c>
      <c r="AN1244" s="27">
        <v>23012.81</v>
      </c>
      <c r="AO1244" s="26">
        <v>0.84768</v>
      </c>
      <c r="AP1244" s="27">
        <v>31.9135</v>
      </c>
      <c r="AQ1244" s="27">
        <v>27624.41</v>
      </c>
      <c r="AR1244" s="26">
        <v>0.958181</v>
      </c>
      <c r="AS1244" s="27">
        <v>285.387</v>
      </c>
      <c r="AT1244" s="27">
        <v>566295</v>
      </c>
    </row>
    <row r="1245" spans="1:4" ht="17.25">
      <c r="A1245" s="25">
        <v>0.86111111111111105</v>
      </c>
      <c r="B1245" s="26">
        <v>0.926739</v>
      </c>
      <c r="C1245" s="27">
        <v>4.50349</v>
      </c>
      <c r="D1245" s="27">
        <v>14594.57</v>
      </c>
      <c r="E1245" s="26">
        <v>0.873167</v>
      </c>
      <c r="F1245" s="27">
        <v>26.7943</v>
      </c>
      <c r="G1245" s="27">
        <v>22320.8</v>
      </c>
      <c r="H1245" s="26">
        <v>0.886713</v>
      </c>
      <c r="I1245" s="27">
        <v>16.8387</v>
      </c>
      <c r="J1245" s="27">
        <v>16062.75</v>
      </c>
      <c r="K1245" s="26">
        <v>0.867353</v>
      </c>
      <c r="L1245" s="27">
        <v>14.3763</v>
      </c>
      <c r="M1245" s="27">
        <v>10280.27</v>
      </c>
      <c r="N1245" s="26">
        <v>0.905267</v>
      </c>
      <c r="O1245" s="27">
        <v>0.0227487</v>
      </c>
      <c r="P1245" s="27">
        <v>18449.13</v>
      </c>
      <c r="Q1245" s="26">
        <v>0.622936</v>
      </c>
      <c r="R1245" s="27">
        <v>0.575067</v>
      </c>
      <c r="S1245" s="27">
        <v>886.905</v>
      </c>
      <c r="T1245" s="26">
        <v>0.529846</v>
      </c>
      <c r="U1245" s="27">
        <v>0.440434</v>
      </c>
      <c r="V1245" s="27">
        <v>212.744</v>
      </c>
      <c r="W1245" s="26">
        <v>0.989189</v>
      </c>
      <c r="X1245" s="27">
        <v>0.644872</v>
      </c>
      <c r="Y1245" s="27">
        <v>794.709</v>
      </c>
      <c r="Z1245" s="26">
        <v>0.918673</v>
      </c>
      <c r="AA1245" s="27">
        <v>0.00816818</v>
      </c>
      <c r="AB1245" s="27">
        <v>3333.13</v>
      </c>
      <c r="AC1245" s="26">
        <v>-0.0157927</v>
      </c>
      <c r="AD1245" s="27">
        <v>0.0144572</v>
      </c>
      <c r="AE1245" s="27">
        <v>8.61375</v>
      </c>
      <c r="AF1245" s="26">
        <v>0</v>
      </c>
      <c r="AG1245" s="27">
        <v>0</v>
      </c>
      <c r="AH1245" s="27">
        <v>1467.18</v>
      </c>
      <c r="AI1245" s="26">
        <v>0.892002</v>
      </c>
      <c r="AJ1245" s="27">
        <v>0.949056</v>
      </c>
      <c r="AK1245" s="27">
        <v>1614.52</v>
      </c>
      <c r="AL1245" s="26">
        <v>0.836536</v>
      </c>
      <c r="AM1245" s="27">
        <v>23.8875</v>
      </c>
      <c r="AN1245" s="27">
        <v>23013.21</v>
      </c>
      <c r="AO1245" s="26">
        <v>0.84434</v>
      </c>
      <c r="AP1245" s="27">
        <v>31.4011</v>
      </c>
      <c r="AQ1245" s="27">
        <v>27624.93</v>
      </c>
      <c r="AR1245" s="26">
        <v>0.958395</v>
      </c>
      <c r="AS1245" s="27">
        <v>280.829</v>
      </c>
      <c r="AT1245" s="27">
        <v>566299.56</v>
      </c>
    </row>
    <row r="1246" spans="1:4" ht="17.25">
      <c r="A1246" s="25">
        <v>0.86180555555555605</v>
      </c>
      <c r="B1246" s="26">
        <v>0.92713</v>
      </c>
      <c r="C1246" s="27">
        <v>4.51178</v>
      </c>
      <c r="D1246" s="27">
        <v>14594.65</v>
      </c>
      <c r="E1246" s="26">
        <v>0.872852</v>
      </c>
      <c r="F1246" s="27">
        <v>26.5108</v>
      </c>
      <c r="G1246" s="27">
        <v>22321.25</v>
      </c>
      <c r="H1246" s="26">
        <v>0.886694</v>
      </c>
      <c r="I1246" s="27">
        <v>16.7004</v>
      </c>
      <c r="J1246" s="27">
        <v>16063.03</v>
      </c>
      <c r="K1246" s="26">
        <v>0.867148</v>
      </c>
      <c r="L1246" s="27">
        <v>14.2612</v>
      </c>
      <c r="M1246" s="27">
        <v>10280.51</v>
      </c>
      <c r="N1246" s="26">
        <v>0.902178</v>
      </c>
      <c r="O1246" s="27">
        <v>0.0228343</v>
      </c>
      <c r="P1246" s="27">
        <v>18449.13</v>
      </c>
      <c r="Q1246" s="26">
        <v>0.62412</v>
      </c>
      <c r="R1246" s="27">
        <v>0.575858</v>
      </c>
      <c r="S1246" s="27">
        <v>886.915</v>
      </c>
      <c r="T1246" s="26">
        <v>0.530765</v>
      </c>
      <c r="U1246" s="27">
        <v>0.441269</v>
      </c>
      <c r="V1246" s="27">
        <v>212.751</v>
      </c>
      <c r="W1246" s="26">
        <v>0.989048</v>
      </c>
      <c r="X1246" s="27">
        <v>0.64461</v>
      </c>
      <c r="Y1246" s="27">
        <v>794.72</v>
      </c>
      <c r="Z1246" s="26">
        <v>0.916895</v>
      </c>
      <c r="AA1246" s="27">
        <v>0.00816036</v>
      </c>
      <c r="AB1246" s="27">
        <v>3333.13</v>
      </c>
      <c r="AC1246" s="26">
        <v>-0.015891</v>
      </c>
      <c r="AD1246" s="27">
        <v>0.0150744</v>
      </c>
      <c r="AE1246" s="27">
        <v>8.614</v>
      </c>
      <c r="AF1246" s="26">
        <v>0</v>
      </c>
      <c r="AG1246" s="27">
        <v>0</v>
      </c>
      <c r="AH1246" s="27">
        <v>1467.18</v>
      </c>
      <c r="AI1246" s="26">
        <v>0.892737</v>
      </c>
      <c r="AJ1246" s="27">
        <v>0.943147</v>
      </c>
      <c r="AK1246" s="27">
        <v>1614.53</v>
      </c>
      <c r="AL1246" s="26">
        <v>0.836136</v>
      </c>
      <c r="AM1246" s="27">
        <v>23.6904</v>
      </c>
      <c r="AN1246" s="27">
        <v>23013.61</v>
      </c>
      <c r="AO1246" s="26">
        <v>0.842741</v>
      </c>
      <c r="AP1246" s="27">
        <v>30.8944</v>
      </c>
      <c r="AQ1246" s="27">
        <v>27625.46</v>
      </c>
      <c r="AR1246" s="26">
        <v>0.957042</v>
      </c>
      <c r="AS1246" s="27">
        <v>291.927</v>
      </c>
      <c r="AT1246" s="27">
        <v>566304.44</v>
      </c>
    </row>
    <row r="1247" spans="1:4" ht="17.25">
      <c r="A1247" s="25">
        <v>0.86250000000000004</v>
      </c>
      <c r="B1247" s="26">
        <v>0.92653</v>
      </c>
      <c r="C1247" s="27">
        <v>4.50125</v>
      </c>
      <c r="D1247" s="27">
        <v>14594.72</v>
      </c>
      <c r="E1247" s="26">
        <v>0.869251</v>
      </c>
      <c r="F1247" s="27">
        <v>26.2151</v>
      </c>
      <c r="G1247" s="27">
        <v>22321.69</v>
      </c>
      <c r="H1247" s="26">
        <v>0.883834</v>
      </c>
      <c r="I1247" s="27">
        <v>16.5151</v>
      </c>
      <c r="J1247" s="27">
        <v>16063.31</v>
      </c>
      <c r="K1247" s="26">
        <v>0.86401</v>
      </c>
      <c r="L1247" s="27">
        <v>14.127</v>
      </c>
      <c r="M1247" s="27">
        <v>10280.75</v>
      </c>
      <c r="N1247" s="26">
        <v>0.902364</v>
      </c>
      <c r="O1247" s="27">
        <v>0.0228766</v>
      </c>
      <c r="P1247" s="27">
        <v>18449.13</v>
      </c>
      <c r="Q1247" s="26">
        <v>0.621409</v>
      </c>
      <c r="R1247" s="27">
        <v>0.573593</v>
      </c>
      <c r="S1247" s="27">
        <v>886.925</v>
      </c>
      <c r="T1247" s="26">
        <v>0.52913</v>
      </c>
      <c r="U1247" s="27">
        <v>0.44077</v>
      </c>
      <c r="V1247" s="27">
        <v>212.758</v>
      </c>
      <c r="W1247" s="26">
        <v>0.989142</v>
      </c>
      <c r="X1247" s="27">
        <v>0.646005</v>
      </c>
      <c r="Y1247" s="27">
        <v>794.731</v>
      </c>
      <c r="Z1247" s="26">
        <v>0.915825</v>
      </c>
      <c r="AA1247" s="27">
        <v>0.00814614</v>
      </c>
      <c r="AB1247" s="27">
        <v>3333.13</v>
      </c>
      <c r="AC1247" s="26">
        <v>-0.0168623</v>
      </c>
      <c r="AD1247" s="27">
        <v>0.0154312</v>
      </c>
      <c r="AE1247" s="27">
        <v>8.61425</v>
      </c>
      <c r="AF1247" s="26">
        <v>0</v>
      </c>
      <c r="AG1247" s="27">
        <v>0</v>
      </c>
      <c r="AH1247" s="27">
        <v>1467.18</v>
      </c>
      <c r="AI1247" s="26">
        <v>0.89067</v>
      </c>
      <c r="AJ1247" s="27">
        <v>0.938914</v>
      </c>
      <c r="AK1247" s="27">
        <v>1614.55</v>
      </c>
      <c r="AL1247" s="26">
        <v>0.832856</v>
      </c>
      <c r="AM1247" s="27">
        <v>23.5095</v>
      </c>
      <c r="AN1247" s="27">
        <v>23014</v>
      </c>
      <c r="AO1247" s="26">
        <v>0.838906</v>
      </c>
      <c r="AP1247" s="27">
        <v>30.5825</v>
      </c>
      <c r="AQ1247" s="27">
        <v>27625.97</v>
      </c>
      <c r="AR1247" s="26">
        <v>0.961355</v>
      </c>
      <c r="AS1247" s="27">
        <v>276.117</v>
      </c>
      <c r="AT1247" s="27">
        <v>566309</v>
      </c>
    </row>
    <row r="1248" spans="1:4" ht="17.25">
      <c r="A1248" s="25">
        <v>0.86319444444444404</v>
      </c>
      <c r="B1248" s="26">
        <v>0.926489</v>
      </c>
      <c r="C1248" s="27">
        <v>4.50025</v>
      </c>
      <c r="D1248" s="27">
        <v>14594.8</v>
      </c>
      <c r="E1248" s="26">
        <v>0.869853</v>
      </c>
      <c r="F1248" s="27">
        <v>26.2221</v>
      </c>
      <c r="G1248" s="27">
        <v>22322.12</v>
      </c>
      <c r="H1248" s="26">
        <v>0.884234</v>
      </c>
      <c r="I1248" s="27">
        <v>16.5151</v>
      </c>
      <c r="J1248" s="27">
        <v>16063.58</v>
      </c>
      <c r="K1248" s="26">
        <v>0.865068</v>
      </c>
      <c r="L1248" s="27">
        <v>14.1734</v>
      </c>
      <c r="M1248" s="27">
        <v>10280.99</v>
      </c>
      <c r="N1248" s="26">
        <v>0.902717</v>
      </c>
      <c r="O1248" s="27">
        <v>0.0230164</v>
      </c>
      <c r="P1248" s="27">
        <v>18449.13</v>
      </c>
      <c r="Q1248" s="26">
        <v>0.625326</v>
      </c>
      <c r="R1248" s="27">
        <v>0.578998</v>
      </c>
      <c r="S1248" s="27">
        <v>886.934</v>
      </c>
      <c r="T1248" s="26">
        <v>0.526869</v>
      </c>
      <c r="U1248" s="27">
        <v>0.438</v>
      </c>
      <c r="V1248" s="27">
        <v>212.766</v>
      </c>
      <c r="W1248" s="26">
        <v>0.988969</v>
      </c>
      <c r="X1248" s="27">
        <v>0.643831</v>
      </c>
      <c r="Y1248" s="27">
        <v>794.742</v>
      </c>
      <c r="Z1248" s="26">
        <v>0.913472</v>
      </c>
      <c r="AA1248" s="27">
        <v>0.0081506</v>
      </c>
      <c r="AB1248" s="27">
        <v>3333.13</v>
      </c>
      <c r="AC1248" s="26">
        <v>-0.0168807</v>
      </c>
      <c r="AD1248" s="27">
        <v>0.0154275</v>
      </c>
      <c r="AE1248" s="27">
        <v>8.61452</v>
      </c>
      <c r="AF1248" s="26">
        <v>0</v>
      </c>
      <c r="AG1248" s="27">
        <v>0</v>
      </c>
      <c r="AH1248" s="27">
        <v>1467.18</v>
      </c>
      <c r="AI1248" s="26">
        <v>0.891332</v>
      </c>
      <c r="AJ1248" s="27">
        <v>0.943132</v>
      </c>
      <c r="AK1248" s="27">
        <v>1614.57</v>
      </c>
      <c r="AL1248" s="26">
        <v>0.829981</v>
      </c>
      <c r="AM1248" s="27">
        <v>23.092</v>
      </c>
      <c r="AN1248" s="27">
        <v>23014.39</v>
      </c>
      <c r="AO1248" s="26">
        <v>0.83831</v>
      </c>
      <c r="AP1248" s="27">
        <v>30.4309</v>
      </c>
      <c r="AQ1248" s="27">
        <v>27626.48</v>
      </c>
      <c r="AR1248" s="26">
        <v>0.961947</v>
      </c>
      <c r="AS1248" s="27">
        <v>274.317</v>
      </c>
      <c r="AT1248" s="27">
        <v>566313.62</v>
      </c>
    </row>
    <row r="1249" spans="1:4" ht="17.25">
      <c r="A1249" s="25">
        <v>0.86388888888888904</v>
      </c>
      <c r="B1249" s="26">
        <v>0.926915</v>
      </c>
      <c r="C1249" s="27">
        <v>4.50767</v>
      </c>
      <c r="D1249" s="27">
        <v>14594.87</v>
      </c>
      <c r="E1249" s="26">
        <v>0.871656</v>
      </c>
      <c r="F1249" s="27">
        <v>26.4306</v>
      </c>
      <c r="G1249" s="27">
        <v>22322.56</v>
      </c>
      <c r="H1249" s="26">
        <v>0.885521</v>
      </c>
      <c r="I1249" s="27">
        <v>16.6151</v>
      </c>
      <c r="J1249" s="27">
        <v>16063.86</v>
      </c>
      <c r="K1249" s="26">
        <v>0.867053</v>
      </c>
      <c r="L1249" s="27">
        <v>14.2972</v>
      </c>
      <c r="M1249" s="27">
        <v>10281.22</v>
      </c>
      <c r="N1249" s="26">
        <v>0.906044</v>
      </c>
      <c r="O1249" s="27">
        <v>0.0228354</v>
      </c>
      <c r="P1249" s="27">
        <v>18449.13</v>
      </c>
      <c r="Q1249" s="26">
        <v>0.624165</v>
      </c>
      <c r="R1249" s="27">
        <v>0.576694</v>
      </c>
      <c r="S1249" s="27">
        <v>886.944</v>
      </c>
      <c r="T1249" s="26">
        <v>0.530577</v>
      </c>
      <c r="U1249" s="27">
        <v>0.440772</v>
      </c>
      <c r="V1249" s="27">
        <v>212.773</v>
      </c>
      <c r="W1249" s="26">
        <v>0.98904</v>
      </c>
      <c r="X1249" s="27">
        <v>0.644414</v>
      </c>
      <c r="Y1249" s="27">
        <v>794.752</v>
      </c>
      <c r="Z1249" s="26">
        <v>0.917707</v>
      </c>
      <c r="AA1249" s="27">
        <v>0.0079812</v>
      </c>
      <c r="AB1249" s="27">
        <v>3333.13</v>
      </c>
      <c r="AC1249" s="26">
        <v>-0.0177464</v>
      </c>
      <c r="AD1249" s="27">
        <v>0.0160964</v>
      </c>
      <c r="AE1249" s="27">
        <v>8.61477</v>
      </c>
      <c r="AF1249" s="26">
        <v>0.843109</v>
      </c>
      <c r="AG1249" s="27">
        <v>4.78996</v>
      </c>
      <c r="AH1249" s="27">
        <v>1467.19</v>
      </c>
      <c r="AI1249" s="26">
        <v>0.892336</v>
      </c>
      <c r="AJ1249" s="27">
        <v>0.94393</v>
      </c>
      <c r="AK1249" s="27">
        <v>1614.58</v>
      </c>
      <c r="AL1249" s="26">
        <v>0.832797</v>
      </c>
      <c r="AM1249" s="27">
        <v>23.3519</v>
      </c>
      <c r="AN1249" s="27">
        <v>23014.77</v>
      </c>
      <c r="AO1249" s="26">
        <v>0.843188</v>
      </c>
      <c r="AP1249" s="27">
        <v>31.0979</v>
      </c>
      <c r="AQ1249" s="27">
        <v>27626.98</v>
      </c>
      <c r="AR1249" s="26">
        <v>0.963101</v>
      </c>
      <c r="AS1249" s="27">
        <v>270.994</v>
      </c>
      <c r="AT1249" s="27">
        <v>566318</v>
      </c>
    </row>
    <row r="1250" spans="1:4" ht="17.25">
      <c r="A1250" s="25">
        <v>0.86458333333333304</v>
      </c>
      <c r="B1250" s="26">
        <v>0.92657</v>
      </c>
      <c r="C1250" s="27">
        <v>4.49906</v>
      </c>
      <c r="D1250" s="27">
        <v>14594.95</v>
      </c>
      <c r="E1250" s="26">
        <v>0.87243</v>
      </c>
      <c r="F1250" s="27">
        <v>26.6861</v>
      </c>
      <c r="G1250" s="27">
        <v>22323</v>
      </c>
      <c r="H1250" s="26">
        <v>0.885828</v>
      </c>
      <c r="I1250" s="27">
        <v>16.7157</v>
      </c>
      <c r="J1250" s="27">
        <v>16064.14</v>
      </c>
      <c r="K1250" s="26">
        <v>0.866308</v>
      </c>
      <c r="L1250" s="27">
        <v>14.2526</v>
      </c>
      <c r="M1250" s="27">
        <v>10281.46</v>
      </c>
      <c r="N1250" s="26">
        <v>0.902037</v>
      </c>
      <c r="O1250" s="27">
        <v>0.022812</v>
      </c>
      <c r="P1250" s="27">
        <v>18449.13</v>
      </c>
      <c r="Q1250" s="26">
        <v>0.623417</v>
      </c>
      <c r="R1250" s="27">
        <v>0.575581</v>
      </c>
      <c r="S1250" s="27">
        <v>886.953</v>
      </c>
      <c r="T1250" s="26">
        <v>0.529217</v>
      </c>
      <c r="U1250" s="27">
        <v>0.439643</v>
      </c>
      <c r="V1250" s="27">
        <v>212.78</v>
      </c>
      <c r="W1250" s="26">
        <v>0.989053</v>
      </c>
      <c r="X1250" s="27">
        <v>0.643612</v>
      </c>
      <c r="Y1250" s="27">
        <v>794.763</v>
      </c>
      <c r="Z1250" s="26">
        <v>0.917705</v>
      </c>
      <c r="AA1250" s="27">
        <v>0.00799803</v>
      </c>
      <c r="AB1250" s="27">
        <v>3333.14</v>
      </c>
      <c r="AC1250" s="26">
        <v>-0.0185925</v>
      </c>
      <c r="AD1250" s="27">
        <v>0.0168672</v>
      </c>
      <c r="AE1250" s="27">
        <v>8.61505</v>
      </c>
      <c r="AF1250" s="26">
        <v>0.848406</v>
      </c>
      <c r="AG1250" s="27">
        <v>4.68972</v>
      </c>
      <c r="AH1250" s="27">
        <v>1467.27</v>
      </c>
      <c r="AI1250" s="26">
        <v>0.892209</v>
      </c>
      <c r="AJ1250" s="27">
        <v>0.946505</v>
      </c>
      <c r="AK1250" s="27">
        <v>1614.6</v>
      </c>
      <c r="AL1250" s="26">
        <v>0.836558</v>
      </c>
      <c r="AM1250" s="27">
        <v>23.8539</v>
      </c>
      <c r="AN1250" s="27">
        <v>23015.16</v>
      </c>
      <c r="AO1250" s="26">
        <v>0.844947</v>
      </c>
      <c r="AP1250" s="27">
        <v>31.44</v>
      </c>
      <c r="AQ1250" s="27">
        <v>27627.5</v>
      </c>
      <c r="AR1250" s="26">
        <v>0.962269</v>
      </c>
      <c r="AS1250" s="27">
        <v>274.094</v>
      </c>
      <c r="AT1250" s="27">
        <v>566322.75</v>
      </c>
    </row>
    <row r="1251" spans="1:4" ht="17.25">
      <c r="A1251" s="25">
        <v>0.86527777777777803</v>
      </c>
      <c r="B1251" s="26">
        <v>0.927211</v>
      </c>
      <c r="C1251" s="27">
        <v>4.50836</v>
      </c>
      <c r="D1251" s="27">
        <v>14595.02</v>
      </c>
      <c r="E1251" s="26">
        <v>0.875109</v>
      </c>
      <c r="F1251" s="27">
        <v>26.8446</v>
      </c>
      <c r="G1251" s="27">
        <v>22323.45</v>
      </c>
      <c r="H1251" s="26">
        <v>0.887815</v>
      </c>
      <c r="I1251" s="27">
        <v>16.8402</v>
      </c>
      <c r="J1251" s="27">
        <v>16064.42</v>
      </c>
      <c r="K1251" s="26">
        <v>0.869019</v>
      </c>
      <c r="L1251" s="27">
        <v>14.4059</v>
      </c>
      <c r="M1251" s="27">
        <v>10281.7</v>
      </c>
      <c r="N1251" s="26">
        <v>0.905687</v>
      </c>
      <c r="O1251" s="27">
        <v>0.0227865</v>
      </c>
      <c r="P1251" s="27">
        <v>18449.13</v>
      </c>
      <c r="Q1251" s="26">
        <v>0.626185</v>
      </c>
      <c r="R1251" s="27">
        <v>0.577873</v>
      </c>
      <c r="S1251" s="27">
        <v>886.963</v>
      </c>
      <c r="T1251" s="26">
        <v>0.531592</v>
      </c>
      <c r="U1251" s="27">
        <v>0.440667</v>
      </c>
      <c r="V1251" s="27">
        <v>212.788</v>
      </c>
      <c r="W1251" s="26">
        <v>0.989004</v>
      </c>
      <c r="X1251" s="27">
        <v>0.644366</v>
      </c>
      <c r="Y1251" s="27">
        <v>794.774</v>
      </c>
      <c r="Z1251" s="26">
        <v>0.917326</v>
      </c>
      <c r="AA1251" s="27">
        <v>0.00815693</v>
      </c>
      <c r="AB1251" s="27">
        <v>3333.14</v>
      </c>
      <c r="AC1251" s="26">
        <v>-0.0174844</v>
      </c>
      <c r="AD1251" s="27">
        <v>0.016012</v>
      </c>
      <c r="AE1251" s="27">
        <v>8.61531</v>
      </c>
      <c r="AF1251" s="26">
        <v>0</v>
      </c>
      <c r="AG1251" s="27">
        <v>0</v>
      </c>
      <c r="AH1251" s="27">
        <v>1467.34</v>
      </c>
      <c r="AI1251" s="26">
        <v>0.884826</v>
      </c>
      <c r="AJ1251" s="27">
        <v>0.957801</v>
      </c>
      <c r="AK1251" s="27">
        <v>1614.61</v>
      </c>
      <c r="AL1251" s="26">
        <v>0.838625</v>
      </c>
      <c r="AM1251" s="27">
        <v>23.9672</v>
      </c>
      <c r="AN1251" s="27">
        <v>23015.57</v>
      </c>
      <c r="AO1251" s="26">
        <v>0.850272</v>
      </c>
      <c r="AP1251" s="27">
        <v>32.151</v>
      </c>
      <c r="AQ1251" s="27">
        <v>27628.04</v>
      </c>
      <c r="AR1251" s="26">
        <v>0.963057</v>
      </c>
      <c r="AS1251" s="27">
        <v>275.69</v>
      </c>
      <c r="AT1251" s="27">
        <v>566327.38</v>
      </c>
    </row>
    <row r="1252" spans="1:4" ht="17.25">
      <c r="A1252" s="25">
        <v>0.86597222222222203</v>
      </c>
      <c r="B1252" s="26">
        <v>0.92655</v>
      </c>
      <c r="C1252" s="27">
        <v>4.50881</v>
      </c>
      <c r="D1252" s="27">
        <v>14595.1</v>
      </c>
      <c r="E1252" s="26">
        <v>0.873945</v>
      </c>
      <c r="F1252" s="27">
        <v>27.0798</v>
      </c>
      <c r="G1252" s="27">
        <v>22323.9</v>
      </c>
      <c r="H1252" s="26">
        <v>0.887177</v>
      </c>
      <c r="I1252" s="27">
        <v>16.9781</v>
      </c>
      <c r="J1252" s="27">
        <v>16064.7</v>
      </c>
      <c r="K1252" s="26">
        <v>0.869217</v>
      </c>
      <c r="L1252" s="27">
        <v>14.5685</v>
      </c>
      <c r="M1252" s="27">
        <v>10281.93</v>
      </c>
      <c r="N1252" s="26">
        <v>0.900838</v>
      </c>
      <c r="O1252" s="27">
        <v>0.0229059</v>
      </c>
      <c r="P1252" s="27">
        <v>18449.13</v>
      </c>
      <c r="Q1252" s="26">
        <v>0.621871</v>
      </c>
      <c r="R1252" s="27">
        <v>0.574419</v>
      </c>
      <c r="S1252" s="27">
        <v>886.972</v>
      </c>
      <c r="T1252" s="26">
        <v>0.529227</v>
      </c>
      <c r="U1252" s="27">
        <v>0.440712</v>
      </c>
      <c r="V1252" s="27">
        <v>212.795</v>
      </c>
      <c r="W1252" s="26">
        <v>0.989206</v>
      </c>
      <c r="X1252" s="27">
        <v>0.646639</v>
      </c>
      <c r="Y1252" s="27">
        <v>794.785</v>
      </c>
      <c r="Z1252" s="26">
        <v>0.914045</v>
      </c>
      <c r="AA1252" s="27">
        <v>0.00814249</v>
      </c>
      <c r="AB1252" s="27">
        <v>3333.14</v>
      </c>
      <c r="AC1252" s="26">
        <v>-0.0177872</v>
      </c>
      <c r="AD1252" s="27">
        <v>0.0162881</v>
      </c>
      <c r="AE1252" s="27">
        <v>8.61558</v>
      </c>
      <c r="AF1252" s="26">
        <v>0</v>
      </c>
      <c r="AG1252" s="27">
        <v>0</v>
      </c>
      <c r="AH1252" s="27">
        <v>1467.34</v>
      </c>
      <c r="AI1252" s="26">
        <v>0.883205</v>
      </c>
      <c r="AJ1252" s="27">
        <v>0.960404</v>
      </c>
      <c r="AK1252" s="27">
        <v>1614.63</v>
      </c>
      <c r="AL1252" s="26">
        <v>0.83438</v>
      </c>
      <c r="AM1252" s="27">
        <v>23.6987</v>
      </c>
      <c r="AN1252" s="27">
        <v>23015.96</v>
      </c>
      <c r="AO1252" s="26">
        <v>0.848661</v>
      </c>
      <c r="AP1252" s="27">
        <v>32.298</v>
      </c>
      <c r="AQ1252" s="27">
        <v>27628.57</v>
      </c>
      <c r="AR1252" s="26">
        <v>0.963332</v>
      </c>
      <c r="AS1252" s="27">
        <v>268.827</v>
      </c>
      <c r="AT1252" s="27">
        <v>566331.75</v>
      </c>
    </row>
    <row r="1253" spans="1:4" ht="17.25">
      <c r="A1253" s="25">
        <v>0.86666666666666703</v>
      </c>
      <c r="B1253" s="26">
        <v>0.926748</v>
      </c>
      <c r="C1253" s="27">
        <v>4.50552</v>
      </c>
      <c r="D1253" s="27">
        <v>14595.17</v>
      </c>
      <c r="E1253" s="26">
        <v>0.875338</v>
      </c>
      <c r="F1253" s="27">
        <v>27.2668</v>
      </c>
      <c r="G1253" s="27">
        <v>22324.35</v>
      </c>
      <c r="H1253" s="26">
        <v>0.888338</v>
      </c>
      <c r="I1253" s="27">
        <v>17.0993</v>
      </c>
      <c r="J1253" s="27">
        <v>16064.98</v>
      </c>
      <c r="K1253" s="26">
        <v>0.870973</v>
      </c>
      <c r="L1253" s="27">
        <v>14.7056</v>
      </c>
      <c r="M1253" s="27">
        <v>10282.19</v>
      </c>
      <c r="N1253" s="26">
        <v>0.902332</v>
      </c>
      <c r="O1253" s="27">
        <v>0.0229355</v>
      </c>
      <c r="P1253" s="27">
        <v>18449.13</v>
      </c>
      <c r="Q1253" s="26">
        <v>0.623724</v>
      </c>
      <c r="R1253" s="27">
        <v>0.578368</v>
      </c>
      <c r="S1253" s="27">
        <v>886.982</v>
      </c>
      <c r="T1253" s="26">
        <v>0.52979</v>
      </c>
      <c r="U1253" s="27">
        <v>0.440919</v>
      </c>
      <c r="V1253" s="27">
        <v>212.802</v>
      </c>
      <c r="W1253" s="26">
        <v>0.98909</v>
      </c>
      <c r="X1253" s="27">
        <v>0.645302</v>
      </c>
      <c r="Y1253" s="27">
        <v>794.796</v>
      </c>
      <c r="Z1253" s="26">
        <v>0.911398</v>
      </c>
      <c r="AA1253" s="27">
        <v>0.00812155</v>
      </c>
      <c r="AB1253" s="27">
        <v>3333.14</v>
      </c>
      <c r="AC1253" s="26">
        <v>-0.0173233</v>
      </c>
      <c r="AD1253" s="27">
        <v>0.0158785</v>
      </c>
      <c r="AE1253" s="27">
        <v>8.61584</v>
      </c>
      <c r="AF1253" s="26">
        <v>0</v>
      </c>
      <c r="AG1253" s="27">
        <v>0</v>
      </c>
      <c r="AH1253" s="27">
        <v>1467.34</v>
      </c>
      <c r="AI1253" s="26">
        <v>0.883351</v>
      </c>
      <c r="AJ1253" s="27">
        <v>0.959999</v>
      </c>
      <c r="AK1253" s="27">
        <v>1614.64</v>
      </c>
      <c r="AL1253" s="26">
        <v>0.839139</v>
      </c>
      <c r="AM1253" s="27">
        <v>24.267</v>
      </c>
      <c r="AN1253" s="27">
        <v>23016.35</v>
      </c>
      <c r="AO1253" s="26">
        <v>0.847309</v>
      </c>
      <c r="AP1253" s="27">
        <v>31.9234</v>
      </c>
      <c r="AQ1253" s="27">
        <v>27629.12</v>
      </c>
      <c r="AR1253" s="26">
        <v>0.963778</v>
      </c>
      <c r="AS1253" s="27">
        <v>269.618</v>
      </c>
      <c r="AT1253" s="27">
        <v>566336.44</v>
      </c>
    </row>
    <row r="1254" spans="1:4" ht="17.25">
      <c r="A1254" s="25">
        <v>0.86736111111111103</v>
      </c>
      <c r="B1254" s="26">
        <v>0.927275</v>
      </c>
      <c r="C1254" s="27">
        <v>4.50526</v>
      </c>
      <c r="D1254" s="27">
        <v>14595.25</v>
      </c>
      <c r="E1254" s="26">
        <v>0.877583</v>
      </c>
      <c r="F1254" s="27">
        <v>27.4448</v>
      </c>
      <c r="G1254" s="27">
        <v>22324.81</v>
      </c>
      <c r="H1254" s="26">
        <v>0.890209</v>
      </c>
      <c r="I1254" s="27">
        <v>17.2214</v>
      </c>
      <c r="J1254" s="27">
        <v>16065.27</v>
      </c>
      <c r="K1254" s="26">
        <v>0.873208</v>
      </c>
      <c r="L1254" s="27">
        <v>14.8129</v>
      </c>
      <c r="M1254" s="27">
        <v>10282.43</v>
      </c>
      <c r="N1254" s="26">
        <v>0.906189</v>
      </c>
      <c r="O1254" s="27">
        <v>0.0228078</v>
      </c>
      <c r="P1254" s="27">
        <v>18449.13</v>
      </c>
      <c r="Q1254" s="26">
        <v>0.623333</v>
      </c>
      <c r="R1254" s="27">
        <v>0.57368</v>
      </c>
      <c r="S1254" s="27">
        <v>886.992</v>
      </c>
      <c r="T1254" s="26">
        <v>0.530104</v>
      </c>
      <c r="U1254" s="27">
        <v>0.439237</v>
      </c>
      <c r="V1254" s="27">
        <v>212.81</v>
      </c>
      <c r="W1254" s="26">
        <v>0.989147</v>
      </c>
      <c r="X1254" s="27">
        <v>0.643138</v>
      </c>
      <c r="Y1254" s="27">
        <v>794.806</v>
      </c>
      <c r="Z1254" s="26">
        <v>0.912847</v>
      </c>
      <c r="AA1254" s="27">
        <v>0.00810301</v>
      </c>
      <c r="AB1254" s="27">
        <v>3333.14</v>
      </c>
      <c r="AC1254" s="26">
        <v>-0.0150164</v>
      </c>
      <c r="AD1254" s="27">
        <v>0.0137309</v>
      </c>
      <c r="AE1254" s="27">
        <v>8.61608</v>
      </c>
      <c r="AF1254" s="26">
        <v>0</v>
      </c>
      <c r="AG1254" s="27">
        <v>0</v>
      </c>
      <c r="AH1254" s="27">
        <v>1467.34</v>
      </c>
      <c r="AI1254" s="26">
        <v>0.883856</v>
      </c>
      <c r="AJ1254" s="27">
        <v>0.952905</v>
      </c>
      <c r="AK1254" s="27">
        <v>1614.66</v>
      </c>
      <c r="AL1254" s="26">
        <v>0.841059</v>
      </c>
      <c r="AM1254" s="27">
        <v>24.3386</v>
      </c>
      <c r="AN1254" s="27">
        <v>23016.77</v>
      </c>
      <c r="AO1254" s="26">
        <v>0.851131</v>
      </c>
      <c r="AP1254" s="27">
        <v>32.3764</v>
      </c>
      <c r="AQ1254" s="27">
        <v>27629.65</v>
      </c>
      <c r="AR1254" s="26">
        <v>0.94534</v>
      </c>
      <c r="AS1254" s="27">
        <v>275.001</v>
      </c>
      <c r="AT1254" s="27">
        <v>566340.94</v>
      </c>
    </row>
    <row r="1255" spans="1:4" ht="17.25">
      <c r="A1255" s="25">
        <v>0.86805555555555602</v>
      </c>
      <c r="B1255" s="26">
        <v>0.927284</v>
      </c>
      <c r="C1255" s="27">
        <v>4.49503</v>
      </c>
      <c r="D1255" s="27">
        <v>14595.32</v>
      </c>
      <c r="E1255" s="26">
        <v>0.879019</v>
      </c>
      <c r="F1255" s="27">
        <v>27.6297</v>
      </c>
      <c r="G1255" s="27">
        <v>22325.27</v>
      </c>
      <c r="H1255" s="26">
        <v>0.891215</v>
      </c>
      <c r="I1255" s="27">
        <v>17.3321</v>
      </c>
      <c r="J1255" s="27">
        <v>16065.56</v>
      </c>
      <c r="K1255" s="26">
        <v>0.874473</v>
      </c>
      <c r="L1255" s="27">
        <v>14.8989</v>
      </c>
      <c r="M1255" s="27">
        <v>10282.68</v>
      </c>
      <c r="N1255" s="26">
        <v>0.902417</v>
      </c>
      <c r="O1255" s="27">
        <v>0.0227386</v>
      </c>
      <c r="P1255" s="27">
        <v>18449.13</v>
      </c>
      <c r="Q1255" s="26">
        <v>0.624226</v>
      </c>
      <c r="R1255" s="27">
        <v>0.573409</v>
      </c>
      <c r="S1255" s="27">
        <v>887.001</v>
      </c>
      <c r="T1255" s="26">
        <v>0.528657</v>
      </c>
      <c r="U1255" s="27">
        <v>0.43728</v>
      </c>
      <c r="V1255" s="27">
        <v>212.817</v>
      </c>
      <c r="W1255" s="26">
        <v>0.989086</v>
      </c>
      <c r="X1255" s="27">
        <v>0.640557</v>
      </c>
      <c r="Y1255" s="27">
        <v>794.817</v>
      </c>
      <c r="Z1255" s="26">
        <v>0.914878</v>
      </c>
      <c r="AA1255" s="27">
        <v>0.00810753</v>
      </c>
      <c r="AB1255" s="27">
        <v>3333.14</v>
      </c>
      <c r="AC1255" s="26">
        <v>-0.0159171</v>
      </c>
      <c r="AD1255" s="27">
        <v>0.0145721</v>
      </c>
      <c r="AE1255" s="27">
        <v>8.61634</v>
      </c>
      <c r="AF1255" s="26">
        <v>0</v>
      </c>
      <c r="AG1255" s="27">
        <v>0</v>
      </c>
      <c r="AH1255" s="27">
        <v>1467.34</v>
      </c>
      <c r="AI1255" s="26">
        <v>0.884146</v>
      </c>
      <c r="AJ1255" s="27">
        <v>0.95391</v>
      </c>
      <c r="AK1255" s="27">
        <v>1614.68</v>
      </c>
      <c r="AL1255" s="26">
        <v>0.963482</v>
      </c>
      <c r="AM1255" s="27">
        <v>32.9209</v>
      </c>
      <c r="AN1255" s="27">
        <v>23017.3</v>
      </c>
      <c r="AO1255" s="26">
        <v>0.853582</v>
      </c>
      <c r="AP1255" s="27">
        <v>32.7365</v>
      </c>
      <c r="AQ1255" s="27">
        <v>27630.18</v>
      </c>
      <c r="AR1255" s="26">
        <v>0.95572</v>
      </c>
      <c r="AS1255" s="27">
        <v>284.966</v>
      </c>
      <c r="AT1255" s="27">
        <v>566345.62</v>
      </c>
    </row>
    <row r="1256" spans="1:4" ht="17.25">
      <c r="A1256" s="25">
        <v>0.86875000000000002</v>
      </c>
      <c r="B1256" s="26">
        <v>0.927287</v>
      </c>
      <c r="C1256" s="27">
        <v>4.5075</v>
      </c>
      <c r="D1256" s="27">
        <v>14595.4</v>
      </c>
      <c r="E1256" s="26">
        <v>0.879659</v>
      </c>
      <c r="F1256" s="27">
        <v>27.7796</v>
      </c>
      <c r="G1256" s="27">
        <v>22325.73</v>
      </c>
      <c r="H1256" s="26">
        <v>0.89188</v>
      </c>
      <c r="I1256" s="27">
        <v>17.4426</v>
      </c>
      <c r="J1256" s="27">
        <v>16065.85</v>
      </c>
      <c r="K1256" s="26">
        <v>0.875367</v>
      </c>
      <c r="L1256" s="27">
        <v>15.0075</v>
      </c>
      <c r="M1256" s="27">
        <v>10282.93</v>
      </c>
      <c r="N1256" s="26">
        <v>0.90606</v>
      </c>
      <c r="O1256" s="27">
        <v>0.0228581</v>
      </c>
      <c r="P1256" s="27">
        <v>18449.13</v>
      </c>
      <c r="Q1256" s="26">
        <v>0.623496</v>
      </c>
      <c r="R1256" s="27">
        <v>0.572949</v>
      </c>
      <c r="S1256" s="27">
        <v>887.011</v>
      </c>
      <c r="T1256" s="26">
        <v>0.529645</v>
      </c>
      <c r="U1256" s="27">
        <v>0.438455</v>
      </c>
      <c r="V1256" s="27">
        <v>212.824</v>
      </c>
      <c r="W1256" s="26">
        <v>0.989017</v>
      </c>
      <c r="X1256" s="27">
        <v>0.642065</v>
      </c>
      <c r="Y1256" s="27">
        <v>794.828</v>
      </c>
      <c r="Z1256" s="26">
        <v>0.916466</v>
      </c>
      <c r="AA1256" s="27">
        <v>0.00811253</v>
      </c>
      <c r="AB1256" s="27">
        <v>3333.14</v>
      </c>
      <c r="AC1256" s="26">
        <v>-0.0162675</v>
      </c>
      <c r="AD1256" s="27">
        <v>0.0148549</v>
      </c>
      <c r="AE1256" s="27">
        <v>8.61661</v>
      </c>
      <c r="AF1256" s="26">
        <v>0</v>
      </c>
      <c r="AG1256" s="27">
        <v>0</v>
      </c>
      <c r="AH1256" s="27">
        <v>1467.34</v>
      </c>
      <c r="AI1256" s="26">
        <v>0.884679</v>
      </c>
      <c r="AJ1256" s="27">
        <v>0.960747</v>
      </c>
      <c r="AK1256" s="27">
        <v>1614.69</v>
      </c>
      <c r="AL1256" s="26">
        <v>-0.996242</v>
      </c>
      <c r="AM1256" s="27">
        <v>17.011</v>
      </c>
      <c r="AN1256" s="27">
        <v>23017.6</v>
      </c>
      <c r="AO1256" s="26">
        <v>0.853468</v>
      </c>
      <c r="AP1256" s="27">
        <v>32.8563</v>
      </c>
      <c r="AQ1256" s="27">
        <v>27630.73</v>
      </c>
      <c r="AR1256" s="26">
        <v>0.954115</v>
      </c>
      <c r="AS1256" s="27">
        <v>270.741</v>
      </c>
      <c r="AT1256" s="27">
        <v>566350.12</v>
      </c>
    </row>
    <row r="1257" spans="1:4" ht="17.25">
      <c r="A1257" s="25">
        <v>0.86944444444444402</v>
      </c>
      <c r="B1257" s="26">
        <v>0.927314</v>
      </c>
      <c r="C1257" s="27">
        <v>4.50029</v>
      </c>
      <c r="D1257" s="27">
        <v>14595.47</v>
      </c>
      <c r="E1257" s="26">
        <v>0.876774</v>
      </c>
      <c r="F1257" s="27">
        <v>27.0964</v>
      </c>
      <c r="G1257" s="27">
        <v>22326.19</v>
      </c>
      <c r="H1257" s="26">
        <v>0.889633</v>
      </c>
      <c r="I1257" s="27">
        <v>16.9968</v>
      </c>
      <c r="J1257" s="27">
        <v>16066.13</v>
      </c>
      <c r="K1257" s="26">
        <v>0.870323</v>
      </c>
      <c r="L1257" s="27">
        <v>14.4717</v>
      </c>
      <c r="M1257" s="27">
        <v>10283.16</v>
      </c>
      <c r="N1257" s="26">
        <v>0.906081</v>
      </c>
      <c r="O1257" s="27">
        <v>0.022725</v>
      </c>
      <c r="P1257" s="27">
        <v>18449.13</v>
      </c>
      <c r="Q1257" s="26">
        <v>0.622736</v>
      </c>
      <c r="R1257" s="27">
        <v>0.569989</v>
      </c>
      <c r="S1257" s="27">
        <v>887.02</v>
      </c>
      <c r="T1257" s="26">
        <v>0.529257</v>
      </c>
      <c r="U1257" s="27">
        <v>0.437217</v>
      </c>
      <c r="V1257" s="27">
        <v>212.832</v>
      </c>
      <c r="W1257" s="26">
        <v>0.988952</v>
      </c>
      <c r="X1257" s="27">
        <v>0.639559</v>
      </c>
      <c r="Y1257" s="27">
        <v>794.838</v>
      </c>
      <c r="Z1257" s="26">
        <v>0.908925</v>
      </c>
      <c r="AA1257" s="27">
        <v>0.00797496</v>
      </c>
      <c r="AB1257" s="27">
        <v>3333.14</v>
      </c>
      <c r="AC1257" s="26">
        <v>-0.0135432</v>
      </c>
      <c r="AD1257" s="27">
        <v>0.0123043</v>
      </c>
      <c r="AE1257" s="27">
        <v>8.61686</v>
      </c>
      <c r="AF1257" s="26">
        <v>0</v>
      </c>
      <c r="AG1257" s="27">
        <v>0</v>
      </c>
      <c r="AH1257" s="27">
        <v>1467.34</v>
      </c>
      <c r="AI1257" s="26">
        <v>0.883904</v>
      </c>
      <c r="AJ1257" s="27">
        <v>0.949511</v>
      </c>
      <c r="AK1257" s="27">
        <v>1614.71</v>
      </c>
      <c r="AL1257" s="26">
        <v>-0.996233</v>
      </c>
      <c r="AM1257" s="27">
        <v>16.95</v>
      </c>
      <c r="AN1257" s="27">
        <v>23017.88</v>
      </c>
      <c r="AO1257" s="26">
        <v>0.849637</v>
      </c>
      <c r="AP1257" s="27">
        <v>32.0218</v>
      </c>
      <c r="AQ1257" s="27">
        <v>27631.27</v>
      </c>
      <c r="AR1257" s="26">
        <v>0.950938</v>
      </c>
      <c r="AS1257" s="27">
        <v>277.068</v>
      </c>
      <c r="AT1257" s="27">
        <v>566354.62</v>
      </c>
    </row>
    <row r="1258" spans="1:4" ht="17.25">
      <c r="A1258" s="25">
        <v>0.87013888888888902</v>
      </c>
      <c r="B1258" s="26">
        <v>0.928345</v>
      </c>
      <c r="C1258" s="27">
        <v>4.50508</v>
      </c>
      <c r="D1258" s="27">
        <v>14595.55</v>
      </c>
      <c r="E1258" s="26">
        <v>0.877852</v>
      </c>
      <c r="F1258" s="27">
        <v>26.7568</v>
      </c>
      <c r="G1258" s="27">
        <v>22326.63</v>
      </c>
      <c r="H1258" s="26">
        <v>0.890339</v>
      </c>
      <c r="I1258" s="27">
        <v>16.8308</v>
      </c>
      <c r="J1258" s="27">
        <v>16066.42</v>
      </c>
      <c r="K1258" s="26">
        <v>0.871264</v>
      </c>
      <c r="L1258" s="27">
        <v>14.3453</v>
      </c>
      <c r="M1258" s="27">
        <v>10283.41</v>
      </c>
      <c r="N1258" s="26">
        <v>0.910574</v>
      </c>
      <c r="O1258" s="27">
        <v>0.0226092</v>
      </c>
      <c r="P1258" s="27">
        <v>18449.13</v>
      </c>
      <c r="Q1258" s="26">
        <v>0.627986</v>
      </c>
      <c r="R1258" s="27">
        <v>0.574288</v>
      </c>
      <c r="S1258" s="27">
        <v>887.03</v>
      </c>
      <c r="T1258" s="26">
        <v>0.53134</v>
      </c>
      <c r="U1258" s="27">
        <v>0.436462</v>
      </c>
      <c r="V1258" s="27">
        <v>212.839</v>
      </c>
      <c r="W1258" s="26">
        <v>0.988803</v>
      </c>
      <c r="X1258" s="27">
        <v>0.637505</v>
      </c>
      <c r="Y1258" s="27">
        <v>794.849</v>
      </c>
      <c r="Z1258" s="26">
        <v>0.914003</v>
      </c>
      <c r="AA1258" s="27">
        <v>0.00799904</v>
      </c>
      <c r="AB1258" s="27">
        <v>3333.14</v>
      </c>
      <c r="AC1258" s="26">
        <v>-0.012807</v>
      </c>
      <c r="AD1258" s="27">
        <v>0.0116549</v>
      </c>
      <c r="AE1258" s="27">
        <v>8.61711</v>
      </c>
      <c r="AF1258" s="26">
        <v>0</v>
      </c>
      <c r="AG1258" s="27">
        <v>0</v>
      </c>
      <c r="AH1258" s="27">
        <v>1467.34</v>
      </c>
      <c r="AI1258" s="26">
        <v>0.856993</v>
      </c>
      <c r="AJ1258" s="27">
        <v>6.50771</v>
      </c>
      <c r="AK1258" s="27">
        <v>1614.75</v>
      </c>
      <c r="AL1258" s="26">
        <v>-0.996236</v>
      </c>
      <c r="AM1258" s="27">
        <v>16.7908</v>
      </c>
      <c r="AN1258" s="27">
        <v>23018.16</v>
      </c>
      <c r="AO1258" s="26">
        <v>0.848299</v>
      </c>
      <c r="AP1258" s="27">
        <v>31.2706</v>
      </c>
      <c r="AQ1258" s="27">
        <v>27631.8</v>
      </c>
      <c r="AR1258" s="26">
        <v>0.953071</v>
      </c>
      <c r="AS1258" s="27">
        <v>277.734</v>
      </c>
      <c r="AT1258" s="27">
        <v>566359.19</v>
      </c>
    </row>
    <row r="1259" spans="1:4" ht="17.25">
      <c r="A1259" s="25">
        <v>0.87083333333333302</v>
      </c>
      <c r="B1259" s="26">
        <v>0.927697</v>
      </c>
      <c r="C1259" s="27">
        <v>4.4947</v>
      </c>
      <c r="D1259" s="27">
        <v>14595.62</v>
      </c>
      <c r="E1259" s="26">
        <v>0.874479</v>
      </c>
      <c r="F1259" s="27">
        <v>26.3025</v>
      </c>
      <c r="G1259" s="27">
        <v>22327.08</v>
      </c>
      <c r="H1259" s="26">
        <v>0.888006</v>
      </c>
      <c r="I1259" s="27">
        <v>16.5844</v>
      </c>
      <c r="J1259" s="27">
        <v>16066.7</v>
      </c>
      <c r="K1259" s="26">
        <v>0.868435</v>
      </c>
      <c r="L1259" s="27">
        <v>14.1395</v>
      </c>
      <c r="M1259" s="27">
        <v>10283.65</v>
      </c>
      <c r="N1259" s="26">
        <v>0.909826</v>
      </c>
      <c r="O1259" s="27">
        <v>0.0225427</v>
      </c>
      <c r="P1259" s="27">
        <v>18449.13</v>
      </c>
      <c r="Q1259" s="26">
        <v>0.625406</v>
      </c>
      <c r="R1259" s="27">
        <v>0.570712</v>
      </c>
      <c r="S1259" s="27">
        <v>887.039</v>
      </c>
      <c r="T1259" s="26">
        <v>0.529855</v>
      </c>
      <c r="U1259" s="27">
        <v>0.435675</v>
      </c>
      <c r="V1259" s="27">
        <v>212.846</v>
      </c>
      <c r="W1259" s="26">
        <v>0.988812</v>
      </c>
      <c r="X1259" s="27">
        <v>0.637775</v>
      </c>
      <c r="Y1259" s="27">
        <v>794.86</v>
      </c>
      <c r="Z1259" s="26">
        <v>0.915567</v>
      </c>
      <c r="AA1259" s="27">
        <v>0.00798524</v>
      </c>
      <c r="AB1259" s="27">
        <v>3333.14</v>
      </c>
      <c r="AC1259" s="26">
        <v>-0.0130892</v>
      </c>
      <c r="AD1259" s="27">
        <v>0.0119148</v>
      </c>
      <c r="AE1259" s="27">
        <v>8.61735</v>
      </c>
      <c r="AF1259" s="26">
        <v>0</v>
      </c>
      <c r="AG1259" s="27">
        <v>0</v>
      </c>
      <c r="AH1259" s="27">
        <v>1467.34</v>
      </c>
      <c r="AI1259" s="26">
        <v>0.864484</v>
      </c>
      <c r="AJ1259" s="27">
        <v>6.81074</v>
      </c>
      <c r="AK1259" s="27">
        <v>1614.86</v>
      </c>
      <c r="AL1259" s="26">
        <v>-0.996211</v>
      </c>
      <c r="AM1259" s="27">
        <v>16.8024</v>
      </c>
      <c r="AN1259" s="27">
        <v>23018.44</v>
      </c>
      <c r="AO1259" s="26">
        <v>0.843883</v>
      </c>
      <c r="AP1259" s="27">
        <v>30.6123</v>
      </c>
      <c r="AQ1259" s="27">
        <v>27632.31</v>
      </c>
      <c r="AR1259" s="26">
        <v>0.95585</v>
      </c>
      <c r="AS1259" s="27">
        <v>267.598</v>
      </c>
      <c r="AT1259" s="27">
        <v>566363.62</v>
      </c>
    </row>
    <row r="1260" spans="1:4" ht="17.25">
      <c r="A1260" s="25">
        <v>0.87152777777777801</v>
      </c>
      <c r="B1260" s="26">
        <v>0.92747</v>
      </c>
      <c r="C1260" s="27">
        <v>4.49809</v>
      </c>
      <c r="D1260" s="27">
        <v>14595.7</v>
      </c>
      <c r="E1260" s="26">
        <v>0.871294</v>
      </c>
      <c r="F1260" s="27">
        <v>25.9937</v>
      </c>
      <c r="G1260" s="27">
        <v>22327.51</v>
      </c>
      <c r="H1260" s="26">
        <v>0.885651</v>
      </c>
      <c r="I1260" s="27">
        <v>16.4049</v>
      </c>
      <c r="J1260" s="27">
        <v>16066.97</v>
      </c>
      <c r="K1260" s="26">
        <v>0.865373</v>
      </c>
      <c r="L1260" s="27">
        <v>13.9996</v>
      </c>
      <c r="M1260" s="27">
        <v>10283.87</v>
      </c>
      <c r="N1260" s="26">
        <v>0.903723</v>
      </c>
      <c r="O1260" s="27">
        <v>0.0227789</v>
      </c>
      <c r="P1260" s="27">
        <v>18449.13</v>
      </c>
      <c r="Q1260" s="26">
        <v>0.62431</v>
      </c>
      <c r="R1260" s="27">
        <v>0.573004</v>
      </c>
      <c r="S1260" s="27">
        <v>887.049</v>
      </c>
      <c r="T1260" s="26">
        <v>0.529048</v>
      </c>
      <c r="U1260" s="27">
        <v>0.437125</v>
      </c>
      <c r="V1260" s="27">
        <v>212.854</v>
      </c>
      <c r="W1260" s="26">
        <v>0.989011</v>
      </c>
      <c r="X1260" s="27">
        <v>0.64019</v>
      </c>
      <c r="Y1260" s="27">
        <v>794.87</v>
      </c>
      <c r="Z1260" s="26">
        <v>0.824504</v>
      </c>
      <c r="AA1260" s="27">
        <v>0.00694993</v>
      </c>
      <c r="AB1260" s="27">
        <v>3333.14</v>
      </c>
      <c r="AC1260" s="26">
        <v>-0.0175526</v>
      </c>
      <c r="AD1260" s="27">
        <v>0.0161033</v>
      </c>
      <c r="AE1260" s="27">
        <v>8.61761</v>
      </c>
      <c r="AF1260" s="26">
        <v>0</v>
      </c>
      <c r="AG1260" s="27">
        <v>0</v>
      </c>
      <c r="AH1260" s="27">
        <v>1467.34</v>
      </c>
      <c r="AI1260" s="26">
        <v>0.867468</v>
      </c>
      <c r="AJ1260" s="27">
        <v>7.00503</v>
      </c>
      <c r="AK1260" s="27">
        <v>1614.97</v>
      </c>
      <c r="AL1260" s="26">
        <v>-0.996216</v>
      </c>
      <c r="AM1260" s="27">
        <v>16.8949</v>
      </c>
      <c r="AN1260" s="27">
        <v>23018.73</v>
      </c>
      <c r="AO1260" s="26">
        <v>0.840505</v>
      </c>
      <c r="AP1260" s="27">
        <v>30.3373</v>
      </c>
      <c r="AQ1260" s="27">
        <v>27632.83</v>
      </c>
      <c r="AR1260" s="26">
        <v>0.961585</v>
      </c>
      <c r="AS1260" s="27">
        <v>257.344</v>
      </c>
      <c r="AT1260" s="27">
        <v>566368.06</v>
      </c>
    </row>
    <row r="1261" spans="1:4" ht="17.25">
      <c r="A1261" s="25">
        <v>0.87222222222222201</v>
      </c>
      <c r="B1261" s="26">
        <v>0.927077</v>
      </c>
      <c r="C1261" s="27">
        <v>4.49355</v>
      </c>
      <c r="D1261" s="27">
        <v>14595.77</v>
      </c>
      <c r="E1261" s="26">
        <v>0.871902</v>
      </c>
      <c r="F1261" s="27">
        <v>26.2436</v>
      </c>
      <c r="G1261" s="27">
        <v>22327.95</v>
      </c>
      <c r="H1261" s="26">
        <v>0.885525</v>
      </c>
      <c r="I1261" s="27">
        <v>16.4878</v>
      </c>
      <c r="J1261" s="27">
        <v>16067.24</v>
      </c>
      <c r="K1261" s="26">
        <v>0.867237</v>
      </c>
      <c r="L1261" s="27">
        <v>14.202</v>
      </c>
      <c r="M1261" s="27">
        <v>10284.12</v>
      </c>
      <c r="N1261" s="26">
        <v>0.904573</v>
      </c>
      <c r="O1261" s="27">
        <v>0.0227732</v>
      </c>
      <c r="P1261" s="27">
        <v>18449.13</v>
      </c>
      <c r="Q1261" s="26">
        <v>0.623593</v>
      </c>
      <c r="R1261" s="27">
        <v>0.573026</v>
      </c>
      <c r="S1261" s="27">
        <v>887.059</v>
      </c>
      <c r="T1261" s="26">
        <v>0.528026</v>
      </c>
      <c r="U1261" s="27">
        <v>0.436775</v>
      </c>
      <c r="V1261" s="27">
        <v>212.861</v>
      </c>
      <c r="W1261" s="26">
        <v>0.989044</v>
      </c>
      <c r="X1261" s="27">
        <v>0.64104</v>
      </c>
      <c r="Y1261" s="27">
        <v>794.881</v>
      </c>
      <c r="Z1261" s="26">
        <v>0.828966</v>
      </c>
      <c r="AA1261" s="27">
        <v>0.00699627</v>
      </c>
      <c r="AB1261" s="27">
        <v>3333.14</v>
      </c>
      <c r="AC1261" s="26">
        <v>-0.0187205</v>
      </c>
      <c r="AD1261" s="27">
        <v>0.0171903</v>
      </c>
      <c r="AE1261" s="27">
        <v>8.61788</v>
      </c>
      <c r="AF1261" s="26">
        <v>0</v>
      </c>
      <c r="AG1261" s="27">
        <v>0</v>
      </c>
      <c r="AH1261" s="27">
        <v>1467.34</v>
      </c>
      <c r="AI1261" s="26">
        <v>0.893899</v>
      </c>
      <c r="AJ1261" s="27">
        <v>0.952998</v>
      </c>
      <c r="AK1261" s="27">
        <v>1615.05</v>
      </c>
      <c r="AL1261" s="26">
        <v>-0.996207</v>
      </c>
      <c r="AM1261" s="27">
        <v>16.934</v>
      </c>
      <c r="AN1261" s="27">
        <v>23019</v>
      </c>
      <c r="AO1261" s="26">
        <v>0.84063</v>
      </c>
      <c r="AP1261" s="27">
        <v>30.527</v>
      </c>
      <c r="AQ1261" s="27">
        <v>27633.33</v>
      </c>
      <c r="AR1261" s="26">
        <v>0.962456</v>
      </c>
      <c r="AS1261" s="27">
        <v>247.739</v>
      </c>
      <c r="AT1261" s="27">
        <v>566372.12</v>
      </c>
    </row>
    <row r="1262" spans="1:4" ht="17.25">
      <c r="A1262" s="25">
        <v>0.87291666666666701</v>
      </c>
      <c r="B1262" s="26">
        <v>0.927409</v>
      </c>
      <c r="C1262" s="27">
        <v>4.50493</v>
      </c>
      <c r="D1262" s="27">
        <v>14595.85</v>
      </c>
      <c r="E1262" s="26">
        <v>0.872769</v>
      </c>
      <c r="F1262" s="27">
        <v>26.2874</v>
      </c>
      <c r="G1262" s="27">
        <v>22328.38</v>
      </c>
      <c r="H1262" s="26">
        <v>0.886449</v>
      </c>
      <c r="I1262" s="27">
        <v>16.5574</v>
      </c>
      <c r="J1262" s="27">
        <v>16067.52</v>
      </c>
      <c r="K1262" s="26">
        <v>0.867888</v>
      </c>
      <c r="L1262" s="27">
        <v>14.251</v>
      </c>
      <c r="M1262" s="27">
        <v>10284.36</v>
      </c>
      <c r="N1262" s="26">
        <v>0.906905</v>
      </c>
      <c r="O1262" s="27">
        <v>0.0227772</v>
      </c>
      <c r="P1262" s="27">
        <v>18449.14</v>
      </c>
      <c r="Q1262" s="26">
        <v>0.624476</v>
      </c>
      <c r="R1262" s="27">
        <v>0.573339</v>
      </c>
      <c r="S1262" s="27">
        <v>887.068</v>
      </c>
      <c r="T1262" s="26">
        <v>0.528548</v>
      </c>
      <c r="U1262" s="27">
        <v>0.437188</v>
      </c>
      <c r="V1262" s="27">
        <v>212.868</v>
      </c>
      <c r="W1262" s="26">
        <v>0.989065</v>
      </c>
      <c r="X1262" s="27">
        <v>0.641164</v>
      </c>
      <c r="Y1262" s="27">
        <v>794.892</v>
      </c>
      <c r="Z1262" s="26">
        <v>0.828147</v>
      </c>
      <c r="AA1262" s="27">
        <v>0.00694372</v>
      </c>
      <c r="AB1262" s="27">
        <v>3333.14</v>
      </c>
      <c r="AC1262" s="26">
        <v>-0.0184527</v>
      </c>
      <c r="AD1262" s="27">
        <v>0.0169084</v>
      </c>
      <c r="AE1262" s="27">
        <v>8.61816</v>
      </c>
      <c r="AF1262" s="26">
        <v>0</v>
      </c>
      <c r="AG1262" s="27">
        <v>0</v>
      </c>
      <c r="AH1262" s="27">
        <v>1467.34</v>
      </c>
      <c r="AI1262" s="26">
        <v>0.894492</v>
      </c>
      <c r="AJ1262" s="27">
        <v>0.953667</v>
      </c>
      <c r="AK1262" s="27">
        <v>1615.06</v>
      </c>
      <c r="AL1262" s="26">
        <v>-0.996213</v>
      </c>
      <c r="AM1262" s="27">
        <v>16.9129</v>
      </c>
      <c r="AN1262" s="27">
        <v>23019.29</v>
      </c>
      <c r="AO1262" s="26">
        <v>0.843069</v>
      </c>
      <c r="AP1262" s="27">
        <v>30.8315</v>
      </c>
      <c r="AQ1262" s="27">
        <v>27633.84</v>
      </c>
      <c r="AR1262" s="26">
        <v>0.962954</v>
      </c>
      <c r="AS1262" s="27">
        <v>246.778</v>
      </c>
      <c r="AT1262" s="27">
        <v>566376.38</v>
      </c>
    </row>
    <row r="1263" spans="1:4" ht="17.25">
      <c r="A1263" s="25">
        <v>0.87361111111111101</v>
      </c>
      <c r="B1263" s="26">
        <v>0.927206</v>
      </c>
      <c r="C1263" s="27">
        <v>4.50506</v>
      </c>
      <c r="D1263" s="27">
        <v>14595.92</v>
      </c>
      <c r="E1263" s="26">
        <v>0.873822</v>
      </c>
      <c r="F1263" s="27">
        <v>26.5919</v>
      </c>
      <c r="G1263" s="27">
        <v>22328.83</v>
      </c>
      <c r="H1263" s="26">
        <v>0.887138</v>
      </c>
      <c r="I1263" s="27">
        <v>16.6924</v>
      </c>
      <c r="J1263" s="27">
        <v>16067.8</v>
      </c>
      <c r="K1263" s="26">
        <v>0.867002</v>
      </c>
      <c r="L1263" s="27">
        <v>14.2012</v>
      </c>
      <c r="M1263" s="27">
        <v>10284.59</v>
      </c>
      <c r="N1263" s="26">
        <v>0.907366</v>
      </c>
      <c r="O1263" s="27">
        <v>0.022855</v>
      </c>
      <c r="P1263" s="27">
        <v>18449.14</v>
      </c>
      <c r="Q1263" s="26">
        <v>0.623574</v>
      </c>
      <c r="R1263" s="27">
        <v>0.572808</v>
      </c>
      <c r="S1263" s="27">
        <v>887.078</v>
      </c>
      <c r="T1263" s="26">
        <v>0.5271</v>
      </c>
      <c r="U1263" s="27">
        <v>0.436338</v>
      </c>
      <c r="V1263" s="27">
        <v>212.875</v>
      </c>
      <c r="W1263" s="26">
        <v>0.989144</v>
      </c>
      <c r="X1263" s="27">
        <v>0.641741</v>
      </c>
      <c r="Y1263" s="27">
        <v>794.902</v>
      </c>
      <c r="Z1263" s="26">
        <v>0.913546</v>
      </c>
      <c r="AA1263" s="27">
        <v>0.00804249</v>
      </c>
      <c r="AB1263" s="27">
        <v>3333.14</v>
      </c>
      <c r="AC1263" s="26">
        <v>-0.0137738</v>
      </c>
      <c r="AD1263" s="27">
        <v>0.0125647</v>
      </c>
      <c r="AE1263" s="27">
        <v>8.61843</v>
      </c>
      <c r="AF1263" s="26">
        <v>0</v>
      </c>
      <c r="AG1263" s="27">
        <v>0</v>
      </c>
      <c r="AH1263" s="27">
        <v>1467.34</v>
      </c>
      <c r="AI1263" s="26">
        <v>0.89375</v>
      </c>
      <c r="AJ1263" s="27">
        <v>0.949897</v>
      </c>
      <c r="AK1263" s="27">
        <v>1615.08</v>
      </c>
      <c r="AL1263" s="26">
        <v>-0.9962</v>
      </c>
      <c r="AM1263" s="27">
        <v>16.9368</v>
      </c>
      <c r="AN1263" s="27">
        <v>23019.57</v>
      </c>
      <c r="AO1263" s="26">
        <v>0.847225</v>
      </c>
      <c r="AP1263" s="27">
        <v>31.6338</v>
      </c>
      <c r="AQ1263" s="27">
        <v>27634.36</v>
      </c>
      <c r="AR1263" s="26">
        <v>0.962746</v>
      </c>
      <c r="AS1263" s="27">
        <v>251.052</v>
      </c>
      <c r="AT1263" s="27">
        <v>566380.44</v>
      </c>
    </row>
    <row r="1264" spans="1:4" ht="17.25">
      <c r="A1264" s="25">
        <v>0.874305555555556</v>
      </c>
      <c r="B1264" s="26">
        <v>0.927257</v>
      </c>
      <c r="C1264" s="27">
        <v>4.50273</v>
      </c>
      <c r="D1264" s="27">
        <v>14596</v>
      </c>
      <c r="E1264" s="26">
        <v>0.874374</v>
      </c>
      <c r="F1264" s="27">
        <v>26.7299</v>
      </c>
      <c r="G1264" s="27">
        <v>22329.27</v>
      </c>
      <c r="H1264" s="26">
        <v>0.887686</v>
      </c>
      <c r="I1264" s="27">
        <v>16.7668</v>
      </c>
      <c r="J1264" s="27">
        <v>16068.07</v>
      </c>
      <c r="K1264" s="26">
        <v>0.869188</v>
      </c>
      <c r="L1264" s="27">
        <v>14.3594</v>
      </c>
      <c r="M1264" s="27">
        <v>10284.83</v>
      </c>
      <c r="N1264" s="26">
        <v>0.906792</v>
      </c>
      <c r="O1264" s="27">
        <v>0.0229228</v>
      </c>
      <c r="P1264" s="27">
        <v>18449.14</v>
      </c>
      <c r="Q1264" s="26">
        <v>0.623562</v>
      </c>
      <c r="R1264" s="27">
        <v>0.572593</v>
      </c>
      <c r="S1264" s="27">
        <v>887.087</v>
      </c>
      <c r="T1264" s="26">
        <v>0.527821</v>
      </c>
      <c r="U1264" s="27">
        <v>0.4369</v>
      </c>
      <c r="V1264" s="27">
        <v>212.883</v>
      </c>
      <c r="W1264" s="26">
        <v>0.989056</v>
      </c>
      <c r="X1264" s="27">
        <v>0.641737</v>
      </c>
      <c r="Y1264" s="27">
        <v>794.913</v>
      </c>
      <c r="Z1264" s="26">
        <v>0.914798</v>
      </c>
      <c r="AA1264" s="27">
        <v>0.00800067</v>
      </c>
      <c r="AB1264" s="27">
        <v>3333.14</v>
      </c>
      <c r="AC1264" s="26">
        <v>-0.0148424</v>
      </c>
      <c r="AD1264" s="27">
        <v>0.0135164</v>
      </c>
      <c r="AE1264" s="27">
        <v>8.6187</v>
      </c>
      <c r="AF1264" s="26">
        <v>0.855849</v>
      </c>
      <c r="AG1264" s="27">
        <v>0.0132102</v>
      </c>
      <c r="AH1264" s="27">
        <v>1467.34</v>
      </c>
      <c r="AI1264" s="26">
        <v>0.893001</v>
      </c>
      <c r="AJ1264" s="27">
        <v>0.943989</v>
      </c>
      <c r="AK1264" s="27">
        <v>1615.1</v>
      </c>
      <c r="AL1264" s="26">
        <v>-0.996204</v>
      </c>
      <c r="AM1264" s="27">
        <v>16.9277</v>
      </c>
      <c r="AN1264" s="27">
        <v>23019.85</v>
      </c>
      <c r="AO1264" s="26">
        <v>0.848616</v>
      </c>
      <c r="AP1264" s="27">
        <v>31.9258</v>
      </c>
      <c r="AQ1264" s="27">
        <v>27634.89</v>
      </c>
      <c r="AR1264" s="26">
        <v>0.96337</v>
      </c>
      <c r="AS1264" s="27">
        <v>253.072</v>
      </c>
      <c r="AT1264" s="27">
        <v>566384.81</v>
      </c>
    </row>
    <row r="1265" spans="1:4" ht="17.25">
      <c r="A1265" s="25">
        <v>0.875</v>
      </c>
      <c r="B1265" s="26">
        <v>0.927636</v>
      </c>
      <c r="C1265" s="27">
        <v>4.51039</v>
      </c>
      <c r="D1265" s="27">
        <v>14596.07</v>
      </c>
      <c r="E1265" s="26">
        <v>0.876183</v>
      </c>
      <c r="F1265" s="27">
        <v>26.9097</v>
      </c>
      <c r="G1265" s="27">
        <v>22329.72</v>
      </c>
      <c r="H1265" s="26">
        <v>0.889149</v>
      </c>
      <c r="I1265" s="27">
        <v>16.9029</v>
      </c>
      <c r="J1265" s="27">
        <v>16068.35</v>
      </c>
      <c r="K1265" s="26">
        <v>0.87118</v>
      </c>
      <c r="L1265" s="27">
        <v>14.5066</v>
      </c>
      <c r="M1265" s="27">
        <v>10285.07</v>
      </c>
      <c r="N1265" s="26">
        <v>0.910969</v>
      </c>
      <c r="O1265" s="27">
        <v>0.022828</v>
      </c>
      <c r="P1265" s="27">
        <v>18449.14</v>
      </c>
      <c r="Q1265" s="26">
        <v>0.62473</v>
      </c>
      <c r="R1265" s="27">
        <v>0.573405</v>
      </c>
      <c r="S1265" s="27">
        <v>887.097</v>
      </c>
      <c r="T1265" s="26">
        <v>0.529313</v>
      </c>
      <c r="U1265" s="27">
        <v>0.437802</v>
      </c>
      <c r="V1265" s="27">
        <v>212.89</v>
      </c>
      <c r="W1265" s="26">
        <v>0.988949</v>
      </c>
      <c r="X1265" s="27">
        <v>0.641688</v>
      </c>
      <c r="Y1265" s="27">
        <v>794.924</v>
      </c>
      <c r="Z1265" s="26">
        <v>0.919101</v>
      </c>
      <c r="AA1265" s="27">
        <v>0.00789772</v>
      </c>
      <c r="AB1265" s="27">
        <v>3333.14</v>
      </c>
      <c r="AC1265" s="26">
        <v>-0.0148263</v>
      </c>
      <c r="AD1265" s="27">
        <v>0.0134287</v>
      </c>
      <c r="AE1265" s="27">
        <v>8.61895</v>
      </c>
      <c r="AF1265" s="26">
        <v>0.848726</v>
      </c>
      <c r="AG1265" s="27">
        <v>4.56055</v>
      </c>
      <c r="AH1265" s="27">
        <v>1467.41</v>
      </c>
      <c r="AI1265" s="26">
        <v>0.893709</v>
      </c>
      <c r="AJ1265" s="27">
        <v>0.942077</v>
      </c>
      <c r="AK1265" s="27">
        <v>1615.11</v>
      </c>
      <c r="AL1265" s="26">
        <v>-0.996208</v>
      </c>
      <c r="AM1265" s="27">
        <v>16.8788</v>
      </c>
      <c r="AN1265" s="27">
        <v>23020.14</v>
      </c>
      <c r="AO1265" s="26">
        <v>0.848307</v>
      </c>
      <c r="AP1265" s="27">
        <v>31.6454</v>
      </c>
      <c r="AQ1265" s="27">
        <v>27635.43</v>
      </c>
      <c r="AR1265" s="26">
        <v>0.961992</v>
      </c>
      <c r="AS1265" s="27">
        <v>262.578</v>
      </c>
      <c r="AT1265" s="27">
        <v>566389.06</v>
      </c>
    </row>
    <row r="1266" spans="1:4" ht="17.25">
      <c r="A1266" s="25">
        <v>0.875694444444444</v>
      </c>
      <c r="B1266" s="26">
        <v>0.927101</v>
      </c>
      <c r="C1266" s="27">
        <v>4.48844</v>
      </c>
      <c r="D1266" s="27">
        <v>14596.15</v>
      </c>
      <c r="E1266" s="26">
        <v>0.875964</v>
      </c>
      <c r="F1266" s="27">
        <v>27.0612</v>
      </c>
      <c r="G1266" s="27">
        <v>22330.17</v>
      </c>
      <c r="H1266" s="26">
        <v>0.888596</v>
      </c>
      <c r="I1266" s="27">
        <v>16.9691</v>
      </c>
      <c r="J1266" s="27">
        <v>16068.64</v>
      </c>
      <c r="K1266" s="26">
        <v>0.871026</v>
      </c>
      <c r="L1266" s="27">
        <v>14.5957</v>
      </c>
      <c r="M1266" s="27">
        <v>10285.31</v>
      </c>
      <c r="N1266" s="26">
        <v>0.905918</v>
      </c>
      <c r="O1266" s="27">
        <v>0.0227114</v>
      </c>
      <c r="P1266" s="27">
        <v>18449.14</v>
      </c>
      <c r="Q1266" s="26">
        <v>0.62453</v>
      </c>
      <c r="R1266" s="27">
        <v>0.573946</v>
      </c>
      <c r="S1266" s="27">
        <v>887.106</v>
      </c>
      <c r="T1266" s="26">
        <v>0.5263</v>
      </c>
      <c r="U1266" s="27">
        <v>0.43526</v>
      </c>
      <c r="V1266" s="27">
        <v>212.897</v>
      </c>
      <c r="W1266" s="26">
        <v>0.989089</v>
      </c>
      <c r="X1266" s="27">
        <v>0.641505</v>
      </c>
      <c r="Y1266" s="27">
        <v>794.934</v>
      </c>
      <c r="Z1266" s="26">
        <v>0.825667</v>
      </c>
      <c r="AA1266" s="27">
        <v>0.00680715</v>
      </c>
      <c r="AB1266" s="27">
        <v>3333.14</v>
      </c>
      <c r="AC1266" s="26">
        <v>-0.0187124</v>
      </c>
      <c r="AD1266" s="27">
        <v>0.0170296</v>
      </c>
      <c r="AE1266" s="27">
        <v>8.61922</v>
      </c>
      <c r="AF1266" s="26">
        <v>0.841978</v>
      </c>
      <c r="AG1266" s="27">
        <v>4.52239</v>
      </c>
      <c r="AH1266" s="27">
        <v>1467.48</v>
      </c>
      <c r="AI1266" s="26">
        <v>0.89294</v>
      </c>
      <c r="AJ1266" s="27">
        <v>0.942879</v>
      </c>
      <c r="AK1266" s="27">
        <v>1615.13</v>
      </c>
      <c r="AL1266" s="26">
        <v>-0.996209</v>
      </c>
      <c r="AM1266" s="27">
        <v>16.9389</v>
      </c>
      <c r="AN1266" s="27">
        <v>23020.42</v>
      </c>
      <c r="AO1266" s="26">
        <v>0.844315</v>
      </c>
      <c r="AP1266" s="27">
        <v>31.1249</v>
      </c>
      <c r="AQ1266" s="27">
        <v>27635.94</v>
      </c>
      <c r="AR1266" s="26">
        <v>0.958088</v>
      </c>
      <c r="AS1266" s="27">
        <v>255.827</v>
      </c>
      <c r="AT1266" s="27">
        <v>566393.19</v>
      </c>
    </row>
    <row r="1267" spans="1:4" ht="17.25">
      <c r="A1267" s="25">
        <v>0.87638888888888899</v>
      </c>
      <c r="B1267" s="26">
        <v>0.927118</v>
      </c>
      <c r="C1267" s="27">
        <v>4.49696</v>
      </c>
      <c r="D1267" s="27">
        <v>14596.22</v>
      </c>
      <c r="E1267" s="26">
        <v>0.877212</v>
      </c>
      <c r="F1267" s="27">
        <v>27.1865</v>
      </c>
      <c r="G1267" s="27">
        <v>22330.62</v>
      </c>
      <c r="H1267" s="26">
        <v>0.890051</v>
      </c>
      <c r="I1267" s="27">
        <v>17.0838</v>
      </c>
      <c r="J1267" s="27">
        <v>16068.92</v>
      </c>
      <c r="K1267" s="26">
        <v>0.872762</v>
      </c>
      <c r="L1267" s="27">
        <v>14.7094</v>
      </c>
      <c r="M1267" s="27">
        <v>10285.56</v>
      </c>
      <c r="N1267" s="26">
        <v>0.907002</v>
      </c>
      <c r="O1267" s="27">
        <v>0.0227582</v>
      </c>
      <c r="P1267" s="27">
        <v>18449.14</v>
      </c>
      <c r="Q1267" s="26">
        <v>0.623286</v>
      </c>
      <c r="R1267" s="27">
        <v>0.570641</v>
      </c>
      <c r="S1267" s="27">
        <v>887.116</v>
      </c>
      <c r="T1267" s="26">
        <v>0.528615</v>
      </c>
      <c r="U1267" s="27">
        <v>0.436749</v>
      </c>
      <c r="V1267" s="27">
        <v>212.905</v>
      </c>
      <c r="W1267" s="26">
        <v>0.988986</v>
      </c>
      <c r="X1267" s="27">
        <v>0.640398</v>
      </c>
      <c r="Y1267" s="27">
        <v>794.945</v>
      </c>
      <c r="Z1267" s="26">
        <v>0.829045</v>
      </c>
      <c r="AA1267" s="27">
        <v>0.00693431</v>
      </c>
      <c r="AB1267" s="27">
        <v>3333.14</v>
      </c>
      <c r="AC1267" s="26">
        <v>-0.0178237</v>
      </c>
      <c r="AD1267" s="27">
        <v>0.0163364</v>
      </c>
      <c r="AE1267" s="27">
        <v>8.61949</v>
      </c>
      <c r="AF1267" s="26">
        <v>0</v>
      </c>
      <c r="AG1267" s="27">
        <v>0</v>
      </c>
      <c r="AH1267" s="27">
        <v>1467.5</v>
      </c>
      <c r="AI1267" s="26">
        <v>0.892846</v>
      </c>
      <c r="AJ1267" s="27">
        <v>0.940783</v>
      </c>
      <c r="AK1267" s="27">
        <v>1615.14</v>
      </c>
      <c r="AL1267" s="26">
        <v>-0.996249</v>
      </c>
      <c r="AM1267" s="27">
        <v>16.8897</v>
      </c>
      <c r="AN1267" s="27">
        <v>23020.7</v>
      </c>
      <c r="AO1267" s="26">
        <v>0.850825</v>
      </c>
      <c r="AP1267" s="27">
        <v>32.245</v>
      </c>
      <c r="AQ1267" s="27">
        <v>27636.47</v>
      </c>
      <c r="AR1267" s="26">
        <v>0.963559</v>
      </c>
      <c r="AS1267" s="27">
        <v>245.333</v>
      </c>
      <c r="AT1267" s="27">
        <v>566397.5</v>
      </c>
    </row>
    <row r="1268" spans="1:4" ht="17.25">
      <c r="A1268" s="25">
        <v>0.87708333333333299</v>
      </c>
      <c r="B1268" s="26">
        <v>0.927399</v>
      </c>
      <c r="C1268" s="27">
        <v>4.50115</v>
      </c>
      <c r="D1268" s="27">
        <v>14596.3</v>
      </c>
      <c r="E1268" s="26">
        <v>0.87805</v>
      </c>
      <c r="F1268" s="27">
        <v>27.4047</v>
      </c>
      <c r="G1268" s="27">
        <v>22331.07</v>
      </c>
      <c r="H1268" s="26">
        <v>0.890937</v>
      </c>
      <c r="I1268" s="27">
        <v>17.2092</v>
      </c>
      <c r="J1268" s="27">
        <v>16069.21</v>
      </c>
      <c r="K1268" s="26">
        <v>0.874275</v>
      </c>
      <c r="L1268" s="27">
        <v>14.8018</v>
      </c>
      <c r="M1268" s="27">
        <v>10285.81</v>
      </c>
      <c r="N1268" s="26">
        <v>0.906929</v>
      </c>
      <c r="O1268" s="27">
        <v>0.0228488</v>
      </c>
      <c r="P1268" s="27">
        <v>18449.14</v>
      </c>
      <c r="Q1268" s="26">
        <v>0.623393</v>
      </c>
      <c r="R1268" s="27">
        <v>0.571921</v>
      </c>
      <c r="S1268" s="27">
        <v>887.125</v>
      </c>
      <c r="T1268" s="26">
        <v>0.528583</v>
      </c>
      <c r="U1268" s="27">
        <v>0.436838</v>
      </c>
      <c r="V1268" s="27">
        <v>212.912</v>
      </c>
      <c r="W1268" s="26">
        <v>0.989078</v>
      </c>
      <c r="X1268" s="27">
        <v>0.64131</v>
      </c>
      <c r="Y1268" s="27">
        <v>794.956</v>
      </c>
      <c r="Z1268" s="26">
        <v>0.824875</v>
      </c>
      <c r="AA1268" s="27">
        <v>0.00693371</v>
      </c>
      <c r="AB1268" s="27">
        <v>3333.14</v>
      </c>
      <c r="AC1268" s="26">
        <v>-0.0175919</v>
      </c>
      <c r="AD1268" s="27">
        <v>0.0160933</v>
      </c>
      <c r="AE1268" s="27">
        <v>8.61976</v>
      </c>
      <c r="AF1268" s="26">
        <v>0</v>
      </c>
      <c r="AG1268" s="27">
        <v>0</v>
      </c>
      <c r="AH1268" s="27">
        <v>1467.5</v>
      </c>
      <c r="AI1268" s="26">
        <v>0.892572</v>
      </c>
      <c r="AJ1268" s="27">
        <v>0.937374</v>
      </c>
      <c r="AK1268" s="27">
        <v>1615.16</v>
      </c>
      <c r="AL1268" s="26">
        <v>-0.996254</v>
      </c>
      <c r="AM1268" s="27">
        <v>16.9145</v>
      </c>
      <c r="AN1268" s="27">
        <v>23020.98</v>
      </c>
      <c r="AO1268" s="26">
        <v>0.852187</v>
      </c>
      <c r="AP1268" s="27">
        <v>32.5595</v>
      </c>
      <c r="AQ1268" s="27">
        <v>27637.01</v>
      </c>
      <c r="AR1268" s="26">
        <v>0.962591</v>
      </c>
      <c r="AS1268" s="27">
        <v>253.605</v>
      </c>
      <c r="AT1268" s="27">
        <v>566401.62</v>
      </c>
    </row>
    <row r="1269" spans="1:4" ht="17.25">
      <c r="A1269" s="25">
        <v>0.87777777777777799</v>
      </c>
      <c r="B1269" s="26">
        <v>0.927288</v>
      </c>
      <c r="C1269" s="27">
        <v>4.49479</v>
      </c>
      <c r="D1269" s="27">
        <v>14596.37</v>
      </c>
      <c r="E1269" s="26">
        <v>0.880016</v>
      </c>
      <c r="F1269" s="27">
        <v>27.5397</v>
      </c>
      <c r="G1269" s="27">
        <v>22331.53</v>
      </c>
      <c r="H1269" s="26">
        <v>0.89204</v>
      </c>
      <c r="I1269" s="27">
        <v>17.3103</v>
      </c>
      <c r="J1269" s="27">
        <v>16069.5</v>
      </c>
      <c r="K1269" s="26">
        <v>0.875256</v>
      </c>
      <c r="L1269" s="27">
        <v>14.8983</v>
      </c>
      <c r="M1269" s="27">
        <v>10286.05</v>
      </c>
      <c r="N1269" s="26">
        <v>0.905611</v>
      </c>
      <c r="O1269" s="27">
        <v>0.0226669</v>
      </c>
      <c r="P1269" s="27">
        <v>18449.14</v>
      </c>
      <c r="Q1269" s="26">
        <v>0.62555</v>
      </c>
      <c r="R1269" s="27">
        <v>0.57335</v>
      </c>
      <c r="S1269" s="27">
        <v>887.135</v>
      </c>
      <c r="T1269" s="26">
        <v>0.53094</v>
      </c>
      <c r="U1269" s="27">
        <v>0.43748</v>
      </c>
      <c r="V1269" s="27">
        <v>212.919</v>
      </c>
      <c r="W1269" s="26">
        <v>0.988887</v>
      </c>
      <c r="X1269" s="27">
        <v>0.639205</v>
      </c>
      <c r="Y1269" s="27">
        <v>794.966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0.89344</v>
      </c>
      <c r="AJ1269" s="27">
        <v>0.941226</v>
      </c>
      <c r="AK1269" s="27">
        <v>1615.17</v>
      </c>
      <c r="AL1269" s="26">
        <v>-0.996282</v>
      </c>
      <c r="AM1269" s="27">
        <v>16.8234</v>
      </c>
      <c r="AN1269" s="27">
        <v>23021.26</v>
      </c>
      <c r="AO1269" s="26">
        <v>0.853599</v>
      </c>
      <c r="AP1269" s="27">
        <v>32.5746</v>
      </c>
      <c r="AQ1269" s="27">
        <v>27637.56</v>
      </c>
      <c r="AR1269" s="26">
        <v>0.963601</v>
      </c>
      <c r="AS1269" s="27">
        <v>252.984</v>
      </c>
      <c r="AT1269" s="27">
        <v>566405.81</v>
      </c>
    </row>
    <row r="1270" spans="1:4" ht="17.25">
      <c r="A1270" s="25">
        <v>0.87847222222222199</v>
      </c>
      <c r="B1270" s="26">
        <v>0.927646</v>
      </c>
      <c r="C1270" s="27">
        <v>4.49496</v>
      </c>
      <c r="D1270" s="27">
        <v>14596.45</v>
      </c>
      <c r="E1270" s="26">
        <v>0.881673</v>
      </c>
      <c r="F1270" s="27">
        <v>27.7399</v>
      </c>
      <c r="G1270" s="27">
        <v>22331.99</v>
      </c>
      <c r="H1270" s="26">
        <v>0.893647</v>
      </c>
      <c r="I1270" s="27">
        <v>17.438</v>
      </c>
      <c r="J1270" s="27">
        <v>16069.79</v>
      </c>
      <c r="K1270" s="26">
        <v>0.87613</v>
      </c>
      <c r="L1270" s="27">
        <v>14.885</v>
      </c>
      <c r="M1270" s="27">
        <v>10286.3</v>
      </c>
      <c r="N1270" s="26">
        <v>0.905536</v>
      </c>
      <c r="O1270" s="27">
        <v>0.0226419</v>
      </c>
      <c r="P1270" s="27">
        <v>18449.14</v>
      </c>
      <c r="Q1270" s="26">
        <v>0.625176</v>
      </c>
      <c r="R1270" s="27">
        <v>0.57066</v>
      </c>
      <c r="S1270" s="27">
        <v>887.145</v>
      </c>
      <c r="T1270" s="26">
        <v>0.531643</v>
      </c>
      <c r="U1270" s="27">
        <v>0.437314</v>
      </c>
      <c r="V1270" s="27">
        <v>212.926</v>
      </c>
      <c r="W1270" s="26">
        <v>0.988834</v>
      </c>
      <c r="X1270" s="27">
        <v>0.63801</v>
      </c>
      <c r="Y1270" s="27">
        <v>794.977</v>
      </c>
      <c r="Z1270" s="26">
        <v>0.777721</v>
      </c>
      <c r="AA1270" s="27">
        <v>3.12</v>
      </c>
      <c r="AB1270" s="27">
        <v>3333.15</v>
      </c>
      <c r="AC1270" s="26">
        <v>-0.0182822</v>
      </c>
      <c r="AD1270" s="27">
        <v>0.0166008</v>
      </c>
      <c r="AE1270" s="27">
        <v>8.62028</v>
      </c>
      <c r="AF1270" s="26">
        <v>0</v>
      </c>
      <c r="AG1270" s="27">
        <v>0</v>
      </c>
      <c r="AH1270" s="27">
        <v>1467.5</v>
      </c>
      <c r="AI1270" s="26">
        <v>0.893331</v>
      </c>
      <c r="AJ1270" s="27">
        <v>0.934393</v>
      </c>
      <c r="AK1270" s="27">
        <v>1615.19</v>
      </c>
      <c r="AL1270" s="26">
        <v>-0.99628</v>
      </c>
      <c r="AM1270" s="27">
        <v>16.7677</v>
      </c>
      <c r="AN1270" s="27">
        <v>23021.59</v>
      </c>
      <c r="AO1270" s="26">
        <v>0.854862</v>
      </c>
      <c r="AP1270" s="27">
        <v>32.6972</v>
      </c>
      <c r="AQ1270" s="27">
        <v>27638.1</v>
      </c>
      <c r="AR1270" s="26">
        <v>0.956201</v>
      </c>
      <c r="AS1270" s="27">
        <v>257.121</v>
      </c>
      <c r="AT1270" s="27">
        <v>566410.19</v>
      </c>
    </row>
    <row r="1271" spans="1:4" ht="17.25">
      <c r="A1271" s="25">
        <v>0.87916666666666698</v>
      </c>
      <c r="B1271" s="26">
        <v>0.927541</v>
      </c>
      <c r="C1271" s="27">
        <v>4.49695</v>
      </c>
      <c r="D1271" s="27">
        <v>14596.52</v>
      </c>
      <c r="E1271" s="26">
        <v>0.877773</v>
      </c>
      <c r="F1271" s="27">
        <v>27.0369</v>
      </c>
      <c r="G1271" s="27">
        <v>22332.45</v>
      </c>
      <c r="H1271" s="26">
        <v>0.890397</v>
      </c>
      <c r="I1271" s="27">
        <v>16.9929</v>
      </c>
      <c r="J1271" s="27">
        <v>16070.07</v>
      </c>
      <c r="K1271" s="26">
        <v>0.871326</v>
      </c>
      <c r="L1271" s="27">
        <v>14.4602</v>
      </c>
      <c r="M1271" s="27">
        <v>10286.55</v>
      </c>
      <c r="N1271" s="26">
        <v>0.906637</v>
      </c>
      <c r="O1271" s="27">
        <v>0.0227185</v>
      </c>
      <c r="P1271" s="27">
        <v>18449.14</v>
      </c>
      <c r="Q1271" s="26">
        <v>0.624827</v>
      </c>
      <c r="R1271" s="27">
        <v>0.571761</v>
      </c>
      <c r="S1271" s="27">
        <v>887.154</v>
      </c>
      <c r="T1271" s="26">
        <v>0.530874</v>
      </c>
      <c r="U1271" s="27">
        <v>0.437361</v>
      </c>
      <c r="V1271" s="27">
        <v>212.934</v>
      </c>
      <c r="W1271" s="26">
        <v>0.98893</v>
      </c>
      <c r="X1271" s="27">
        <v>0.639304</v>
      </c>
      <c r="Y1271" s="27">
        <v>794.988</v>
      </c>
      <c r="Z1271" s="26">
        <v>0.806865</v>
      </c>
      <c r="AA1271" s="27">
        <v>3.48078</v>
      </c>
      <c r="AB1271" s="27">
        <v>3333.2</v>
      </c>
      <c r="AC1271" s="26">
        <v>-0.0180751</v>
      </c>
      <c r="AD1271" s="27">
        <v>0.0164765</v>
      </c>
      <c r="AE1271" s="27">
        <v>8.62056</v>
      </c>
      <c r="AF1271" s="26">
        <v>0</v>
      </c>
      <c r="AG1271" s="27">
        <v>0</v>
      </c>
      <c r="AH1271" s="27">
        <v>1467.5</v>
      </c>
      <c r="AI1271" s="26">
        <v>0.893604</v>
      </c>
      <c r="AJ1271" s="27">
        <v>0.941271</v>
      </c>
      <c r="AK1271" s="27">
        <v>1615.21</v>
      </c>
      <c r="AL1271" s="26">
        <v>-0.99626</v>
      </c>
      <c r="AM1271" s="27">
        <v>16.8046</v>
      </c>
      <c r="AN1271" s="27">
        <v>23021.87</v>
      </c>
      <c r="AO1271" s="26">
        <v>0.850387</v>
      </c>
      <c r="AP1271" s="27">
        <v>31.9383</v>
      </c>
      <c r="AQ1271" s="27">
        <v>27638.64</v>
      </c>
      <c r="AR1271" s="26">
        <v>0.954924</v>
      </c>
      <c r="AS1271" s="27">
        <v>258.924</v>
      </c>
      <c r="AT1271" s="27">
        <v>566414.5</v>
      </c>
    </row>
    <row r="1272" spans="1:4" ht="17.25">
      <c r="A1272" s="25">
        <v>0.87986111111111098</v>
      </c>
      <c r="B1272" s="26">
        <v>0.927863</v>
      </c>
      <c r="C1272" s="27">
        <v>4.50935</v>
      </c>
      <c r="D1272" s="27">
        <v>14596.6</v>
      </c>
      <c r="E1272" s="26">
        <v>0.876827</v>
      </c>
      <c r="F1272" s="27">
        <v>26.7376</v>
      </c>
      <c r="G1272" s="27">
        <v>22332.9</v>
      </c>
      <c r="H1272" s="26">
        <v>0.889691</v>
      </c>
      <c r="I1272" s="27">
        <v>16.8266</v>
      </c>
      <c r="J1272" s="27">
        <v>16070.35</v>
      </c>
      <c r="K1272" s="26">
        <v>0.870613</v>
      </c>
      <c r="L1272" s="27">
        <v>14.3592</v>
      </c>
      <c r="M1272" s="27">
        <v>10286.79</v>
      </c>
      <c r="N1272" s="26">
        <v>0.908648</v>
      </c>
      <c r="O1272" s="27">
        <v>0.022828</v>
      </c>
      <c r="P1272" s="27">
        <v>18449.14</v>
      </c>
      <c r="Q1272" s="26">
        <v>0.626997</v>
      </c>
      <c r="R1272" s="27">
        <v>0.575012</v>
      </c>
      <c r="S1272" s="27">
        <v>887.164</v>
      </c>
      <c r="T1272" s="26">
        <v>0.531914</v>
      </c>
      <c r="U1272" s="27">
        <v>0.438212</v>
      </c>
      <c r="V1272" s="27">
        <v>212.941</v>
      </c>
      <c r="W1272" s="26">
        <v>0.988922</v>
      </c>
      <c r="X1272" s="27">
        <v>0.639401</v>
      </c>
      <c r="Y1272" s="27">
        <v>794.998</v>
      </c>
      <c r="Z1272" s="26">
        <v>0.809328</v>
      </c>
      <c r="AA1272" s="27">
        <v>3.52089</v>
      </c>
      <c r="AB1272" s="27">
        <v>3333.26</v>
      </c>
      <c r="AC1272" s="26">
        <v>-0.0194392</v>
      </c>
      <c r="AD1272" s="27">
        <v>0.0176847</v>
      </c>
      <c r="AE1272" s="27">
        <v>8.62083</v>
      </c>
      <c r="AF1272" s="26">
        <v>0</v>
      </c>
      <c r="AG1272" s="27">
        <v>0</v>
      </c>
      <c r="AH1272" s="27">
        <v>1467.5</v>
      </c>
      <c r="AI1272" s="26">
        <v>0.893856</v>
      </c>
      <c r="AJ1272" s="27">
        <v>0.939119</v>
      </c>
      <c r="AK1272" s="27">
        <v>1615.22</v>
      </c>
      <c r="AL1272" s="26">
        <v>-0.996278</v>
      </c>
      <c r="AM1272" s="27">
        <v>16.8017</v>
      </c>
      <c r="AN1272" s="27">
        <v>23022.15</v>
      </c>
      <c r="AO1272" s="26">
        <v>0.847479</v>
      </c>
      <c r="AP1272" s="27">
        <v>31.338</v>
      </c>
      <c r="AQ1272" s="27">
        <v>27639.16</v>
      </c>
      <c r="AR1272" s="26">
        <v>0.954865</v>
      </c>
      <c r="AS1272" s="27">
        <v>260.947</v>
      </c>
      <c r="AT1272" s="27">
        <v>566418.69</v>
      </c>
    </row>
    <row r="1273" spans="1:4" ht="17.25">
      <c r="A1273" s="25">
        <v>0.88055555555555598</v>
      </c>
      <c r="B1273" s="26">
        <v>0.927522</v>
      </c>
      <c r="C1273" s="27">
        <v>4.50843</v>
      </c>
      <c r="D1273" s="27">
        <v>14596.67</v>
      </c>
      <c r="E1273" s="26">
        <v>0.873893</v>
      </c>
      <c r="F1273" s="27">
        <v>26.3134</v>
      </c>
      <c r="G1273" s="27">
        <v>22333.34</v>
      </c>
      <c r="H1273" s="26">
        <v>0.887614</v>
      </c>
      <c r="I1273" s="27">
        <v>16.5984</v>
      </c>
      <c r="J1273" s="27">
        <v>16070.63</v>
      </c>
      <c r="K1273" s="26">
        <v>0.868024</v>
      </c>
      <c r="L1273" s="27">
        <v>14.1642</v>
      </c>
      <c r="M1273" s="27">
        <v>10287.02</v>
      </c>
      <c r="N1273" s="26">
        <v>0.907091</v>
      </c>
      <c r="O1273" s="27">
        <v>0.0228304</v>
      </c>
      <c r="P1273" s="27">
        <v>18449.14</v>
      </c>
      <c r="Q1273" s="26">
        <v>0.625373</v>
      </c>
      <c r="R1273" s="27">
        <v>0.574754</v>
      </c>
      <c r="S1273" s="27">
        <v>887.173</v>
      </c>
      <c r="T1273" s="26">
        <v>0.532468</v>
      </c>
      <c r="U1273" s="27">
        <v>0.440054</v>
      </c>
      <c r="V1273" s="27">
        <v>212.948</v>
      </c>
      <c r="W1273" s="26">
        <v>0.989012</v>
      </c>
      <c r="X1273" s="27">
        <v>0.640619</v>
      </c>
      <c r="Y1273" s="27">
        <v>795.009</v>
      </c>
      <c r="Z1273" s="26">
        <v>0.801723</v>
      </c>
      <c r="AA1273" s="27">
        <v>3.38064</v>
      </c>
      <c r="AB1273" s="27">
        <v>3333.32</v>
      </c>
      <c r="AC1273" s="26">
        <v>-0.018655</v>
      </c>
      <c r="AD1273" s="27">
        <v>0.0169724</v>
      </c>
      <c r="AE1273" s="27">
        <v>8.62113</v>
      </c>
      <c r="AF1273" s="26">
        <v>0</v>
      </c>
      <c r="AG1273" s="27">
        <v>0</v>
      </c>
      <c r="AH1273" s="27">
        <v>1467.5</v>
      </c>
      <c r="AI1273" s="26">
        <v>0.894142</v>
      </c>
      <c r="AJ1273" s="27">
        <v>0.946339</v>
      </c>
      <c r="AK1273" s="27">
        <v>1615.24</v>
      </c>
      <c r="AL1273" s="26">
        <v>-0.996278</v>
      </c>
      <c r="AM1273" s="27">
        <v>16.8417</v>
      </c>
      <c r="AN1273" s="27">
        <v>23022.43</v>
      </c>
      <c r="AO1273" s="26">
        <v>0.84293</v>
      </c>
      <c r="AP1273" s="27">
        <v>30.6888</v>
      </c>
      <c r="AQ1273" s="27">
        <v>27639.69</v>
      </c>
      <c r="AR1273" s="26">
        <v>0.954321</v>
      </c>
      <c r="AS1273" s="27">
        <v>259.652</v>
      </c>
      <c r="AT1273" s="27">
        <v>566423.06</v>
      </c>
    </row>
    <row r="1274" spans="1:4" ht="17.25">
      <c r="A1274" s="25">
        <v>0.88124999999999998</v>
      </c>
      <c r="B1274" s="26">
        <v>0.927364</v>
      </c>
      <c r="C1274" s="27">
        <v>4.50274</v>
      </c>
      <c r="D1274" s="27">
        <v>14596.75</v>
      </c>
      <c r="E1274" s="26">
        <v>0.871388</v>
      </c>
      <c r="F1274" s="27">
        <v>25.9828</v>
      </c>
      <c r="G1274" s="27">
        <v>22333.78</v>
      </c>
      <c r="H1274" s="26">
        <v>0.8856</v>
      </c>
      <c r="I1274" s="27">
        <v>16.3817</v>
      </c>
      <c r="J1274" s="27">
        <v>16070.91</v>
      </c>
      <c r="K1274" s="26">
        <v>0.865919</v>
      </c>
      <c r="L1274" s="27">
        <v>14.0212</v>
      </c>
      <c r="M1274" s="27">
        <v>10287.26</v>
      </c>
      <c r="N1274" s="26">
        <v>0.906102</v>
      </c>
      <c r="O1274" s="27">
        <v>0.0227513</v>
      </c>
      <c r="P1274" s="27">
        <v>18449.14</v>
      </c>
      <c r="Q1274" s="26">
        <v>0.624384</v>
      </c>
      <c r="R1274" s="27">
        <v>0.572855</v>
      </c>
      <c r="S1274" s="27">
        <v>887.183</v>
      </c>
      <c r="T1274" s="26">
        <v>0.530989</v>
      </c>
      <c r="U1274" s="27">
        <v>0.438776</v>
      </c>
      <c r="V1274" s="27">
        <v>212.956</v>
      </c>
      <c r="W1274" s="26">
        <v>0.989061</v>
      </c>
      <c r="X1274" s="27">
        <v>0.641933</v>
      </c>
      <c r="Y1274" s="27">
        <v>795.02</v>
      </c>
      <c r="Z1274" s="26">
        <v>0.7975</v>
      </c>
      <c r="AA1274" s="27">
        <v>3.32481</v>
      </c>
      <c r="AB1274" s="27">
        <v>3333.37</v>
      </c>
      <c r="AC1274" s="26">
        <v>-0.0187901</v>
      </c>
      <c r="AD1274" s="27">
        <v>0.0170792</v>
      </c>
      <c r="AE1274" s="27">
        <v>8.62142</v>
      </c>
      <c r="AF1274" s="26">
        <v>0</v>
      </c>
      <c r="AG1274" s="27">
        <v>0</v>
      </c>
      <c r="AH1274" s="27">
        <v>1467.5</v>
      </c>
      <c r="AI1274" s="26">
        <v>0.893397</v>
      </c>
      <c r="AJ1274" s="27">
        <v>0.941262</v>
      </c>
      <c r="AK1274" s="27">
        <v>1615.25</v>
      </c>
      <c r="AL1274" s="26">
        <v>-0.996275</v>
      </c>
      <c r="AM1274" s="27">
        <v>16.8692</v>
      </c>
      <c r="AN1274" s="27">
        <v>23022.71</v>
      </c>
      <c r="AO1274" s="26">
        <v>0.840662</v>
      </c>
      <c r="AP1274" s="27">
        <v>30.3997</v>
      </c>
      <c r="AQ1274" s="27">
        <v>27640.19</v>
      </c>
      <c r="AR1274" s="26">
        <v>0.958831</v>
      </c>
      <c r="AS1274" s="27">
        <v>253.699</v>
      </c>
      <c r="AT1274" s="27">
        <v>566427.5</v>
      </c>
    </row>
    <row r="1275" spans="1:4" ht="17.25">
      <c r="A1275" s="25">
        <v>0.88194444444444497</v>
      </c>
      <c r="B1275" s="26">
        <v>0.92763</v>
      </c>
      <c r="C1275" s="27">
        <v>4.49101</v>
      </c>
      <c r="D1275" s="27">
        <v>14596.82</v>
      </c>
      <c r="E1275" s="26">
        <v>0.873601</v>
      </c>
      <c r="F1275" s="27">
        <v>26.1983</v>
      </c>
      <c r="G1275" s="27">
        <v>22334.21</v>
      </c>
      <c r="H1275" s="26">
        <v>0.887179</v>
      </c>
      <c r="I1275" s="27">
        <v>16.4955</v>
      </c>
      <c r="J1275" s="27">
        <v>16071.18</v>
      </c>
      <c r="K1275" s="26">
        <v>0.868347</v>
      </c>
      <c r="L1275" s="27">
        <v>14.1836</v>
      </c>
      <c r="M1275" s="27">
        <v>10287.49</v>
      </c>
      <c r="N1275" s="26">
        <v>0.908033</v>
      </c>
      <c r="O1275" s="27">
        <v>0.0227576</v>
      </c>
      <c r="P1275" s="27">
        <v>18449.14</v>
      </c>
      <c r="Q1275" s="26">
        <v>0.626329</v>
      </c>
      <c r="R1275" s="27">
        <v>0.574749</v>
      </c>
      <c r="S1275" s="27">
        <v>887.192</v>
      </c>
      <c r="T1275" s="26">
        <v>0.531945</v>
      </c>
      <c r="U1275" s="27">
        <v>0.438293</v>
      </c>
      <c r="V1275" s="27">
        <v>212.963</v>
      </c>
      <c r="W1275" s="26">
        <v>0.988904</v>
      </c>
      <c r="X1275" s="27">
        <v>0.639035</v>
      </c>
      <c r="Y1275" s="27">
        <v>795.031</v>
      </c>
      <c r="Z1275" s="26">
        <v>0.789933</v>
      </c>
      <c r="AA1275" s="27">
        <v>3.21601</v>
      </c>
      <c r="AB1275" s="27">
        <v>3333.43</v>
      </c>
      <c r="AC1275" s="26">
        <v>-0.018672</v>
      </c>
      <c r="AD1275" s="27">
        <v>0.0169997</v>
      </c>
      <c r="AE1275" s="27">
        <v>8.62171</v>
      </c>
      <c r="AF1275" s="26">
        <v>0</v>
      </c>
      <c r="AG1275" s="27">
        <v>0</v>
      </c>
      <c r="AH1275" s="27">
        <v>1467.5</v>
      </c>
      <c r="AI1275" s="26">
        <v>0.893208</v>
      </c>
      <c r="AJ1275" s="27">
        <v>0.938192</v>
      </c>
      <c r="AK1275" s="27">
        <v>1615.27</v>
      </c>
      <c r="AL1275" s="26">
        <v>-0.996275</v>
      </c>
      <c r="AM1275" s="27">
        <v>16.786</v>
      </c>
      <c r="AN1275" s="27">
        <v>23022.99</v>
      </c>
      <c r="AO1275" s="26">
        <v>0.842869</v>
      </c>
      <c r="AP1275" s="27">
        <v>30.567</v>
      </c>
      <c r="AQ1275" s="27">
        <v>27640.7</v>
      </c>
      <c r="AR1275" s="26">
        <v>0.956527</v>
      </c>
      <c r="AS1275" s="27">
        <v>264.436</v>
      </c>
      <c r="AT1275" s="27">
        <v>566431.88</v>
      </c>
    </row>
    <row r="1276" spans="1:4" ht="17.25">
      <c r="A1276" s="25">
        <v>0.88263888888888897</v>
      </c>
      <c r="B1276" s="26">
        <v>0.927593</v>
      </c>
      <c r="C1276" s="27">
        <v>4.49433</v>
      </c>
      <c r="D1276" s="27">
        <v>14596.9</v>
      </c>
      <c r="E1276" s="26">
        <v>0.874136</v>
      </c>
      <c r="F1276" s="27">
        <v>26.3801</v>
      </c>
      <c r="G1276" s="27">
        <v>22334.65</v>
      </c>
      <c r="H1276" s="26">
        <v>0.887145</v>
      </c>
      <c r="I1276" s="27">
        <v>16.5383</v>
      </c>
      <c r="J1276" s="27">
        <v>16071.46</v>
      </c>
      <c r="K1276" s="26">
        <v>0.868195</v>
      </c>
      <c r="L1276" s="27">
        <v>14.2018</v>
      </c>
      <c r="M1276" s="27">
        <v>10287.73</v>
      </c>
      <c r="N1276" s="26">
        <v>0.902922</v>
      </c>
      <c r="O1276" s="27">
        <v>0.0227294</v>
      </c>
      <c r="P1276" s="27">
        <v>18449.14</v>
      </c>
      <c r="Q1276" s="26">
        <v>0.625055</v>
      </c>
      <c r="R1276" s="27">
        <v>0.573101</v>
      </c>
      <c r="S1276" s="27">
        <v>887.202</v>
      </c>
      <c r="T1276" s="26">
        <v>0.53129</v>
      </c>
      <c r="U1276" s="27">
        <v>0.438195</v>
      </c>
      <c r="V1276" s="27">
        <v>212.97</v>
      </c>
      <c r="W1276" s="26">
        <v>0.988969</v>
      </c>
      <c r="X1276" s="27">
        <v>0.639724</v>
      </c>
      <c r="Y1276" s="27">
        <v>795.041</v>
      </c>
      <c r="Z1276" s="26">
        <v>0.78642</v>
      </c>
      <c r="AA1276" s="27">
        <v>3.19635</v>
      </c>
      <c r="AB1276" s="27">
        <v>3333.48</v>
      </c>
      <c r="AC1276" s="26">
        <v>-0.0194897</v>
      </c>
      <c r="AD1276" s="27">
        <v>0.017781</v>
      </c>
      <c r="AE1276" s="27">
        <v>8.62199</v>
      </c>
      <c r="AF1276" s="26">
        <v>0</v>
      </c>
      <c r="AG1276" s="27">
        <v>0</v>
      </c>
      <c r="AH1276" s="27">
        <v>1467.5</v>
      </c>
      <c r="AI1276" s="26">
        <v>0.893692</v>
      </c>
      <c r="AJ1276" s="27">
        <v>0.94238</v>
      </c>
      <c r="AK1276" s="27">
        <v>1615.28</v>
      </c>
      <c r="AL1276" s="26">
        <v>-0.996264</v>
      </c>
      <c r="AM1276" s="27">
        <v>16.8187</v>
      </c>
      <c r="AN1276" s="27">
        <v>23023.27</v>
      </c>
      <c r="AO1276" s="26">
        <v>0.844333</v>
      </c>
      <c r="AP1276" s="27">
        <v>30.8837</v>
      </c>
      <c r="AQ1276" s="27">
        <v>27641.21</v>
      </c>
      <c r="AR1276" s="26">
        <v>0.956743</v>
      </c>
      <c r="AS1276" s="27">
        <v>271.993</v>
      </c>
      <c r="AT1276" s="27">
        <v>566436.31</v>
      </c>
    </row>
    <row r="1277" spans="1:4" ht="17.25">
      <c r="A1277" s="25">
        <v>0.88333333333333297</v>
      </c>
      <c r="B1277" s="26">
        <v>0.927324</v>
      </c>
      <c r="C1277" s="27">
        <v>4.50034</v>
      </c>
      <c r="D1277" s="27">
        <v>14596.97</v>
      </c>
      <c r="E1277" s="26">
        <v>0.874318</v>
      </c>
      <c r="F1277" s="27">
        <v>26.6033</v>
      </c>
      <c r="G1277" s="27">
        <v>22335.09</v>
      </c>
      <c r="H1277" s="26">
        <v>0.887213</v>
      </c>
      <c r="I1277" s="27">
        <v>16.6811</v>
      </c>
      <c r="J1277" s="27">
        <v>16071.73</v>
      </c>
      <c r="K1277" s="26">
        <v>0.867431</v>
      </c>
      <c r="L1277" s="27">
        <v>14.2024</v>
      </c>
      <c r="M1277" s="27">
        <v>10287.96</v>
      </c>
      <c r="N1277" s="26">
        <v>0.90552</v>
      </c>
      <c r="O1277" s="27">
        <v>0.0228474</v>
      </c>
      <c r="P1277" s="27">
        <v>18449.14</v>
      </c>
      <c r="Q1277" s="26">
        <v>0.624992</v>
      </c>
      <c r="R1277" s="27">
        <v>0.574774</v>
      </c>
      <c r="S1277" s="27">
        <v>887.212</v>
      </c>
      <c r="T1277" s="26">
        <v>0.531344</v>
      </c>
      <c r="U1277" s="27">
        <v>0.439721</v>
      </c>
      <c r="V1277" s="27">
        <v>212.977</v>
      </c>
      <c r="W1277" s="26">
        <v>0.988952</v>
      </c>
      <c r="X1277" s="27">
        <v>0.64145</v>
      </c>
      <c r="Y1277" s="27">
        <v>795.052</v>
      </c>
      <c r="Z1277" s="26">
        <v>0.783089</v>
      </c>
      <c r="AA1277" s="27">
        <v>3.18396</v>
      </c>
      <c r="AB1277" s="27">
        <v>3333.53</v>
      </c>
      <c r="AC1277" s="26">
        <v>-0.020634</v>
      </c>
      <c r="AD1277" s="27">
        <v>0.0188391</v>
      </c>
      <c r="AE1277" s="27">
        <v>8.62228</v>
      </c>
      <c r="AF1277" s="26">
        <v>0</v>
      </c>
      <c r="AG1277" s="27">
        <v>0</v>
      </c>
      <c r="AH1277" s="27">
        <v>1467.5</v>
      </c>
      <c r="AI1277" s="26">
        <v>0.892584</v>
      </c>
      <c r="AJ1277" s="27">
        <v>0.939868</v>
      </c>
      <c r="AK1277" s="27">
        <v>1615.3</v>
      </c>
      <c r="AL1277" s="26">
        <v>-0.996272</v>
      </c>
      <c r="AM1277" s="27">
        <v>16.8745</v>
      </c>
      <c r="AN1277" s="27">
        <v>23023.55</v>
      </c>
      <c r="AO1277" s="26">
        <v>0.848598</v>
      </c>
      <c r="AP1277" s="27">
        <v>31.8315</v>
      </c>
      <c r="AQ1277" s="27">
        <v>27641.73</v>
      </c>
      <c r="AR1277" s="26">
        <v>0.956748</v>
      </c>
      <c r="AS1277" s="27">
        <v>268.539</v>
      </c>
      <c r="AT1277" s="27">
        <v>566440.81</v>
      </c>
    </row>
    <row r="1278" spans="1:4" ht="17.25">
      <c r="A1278" s="25">
        <v>0.88402777777777797</v>
      </c>
      <c r="B1278" s="26">
        <v>0.927136</v>
      </c>
      <c r="C1278" s="27">
        <v>4.49919</v>
      </c>
      <c r="D1278" s="27">
        <v>14597.05</v>
      </c>
      <c r="E1278" s="26">
        <v>0.874448</v>
      </c>
      <c r="F1278" s="27">
        <v>26.7547</v>
      </c>
      <c r="G1278" s="27">
        <v>22335.53</v>
      </c>
      <c r="H1278" s="26">
        <v>0.887536</v>
      </c>
      <c r="I1278" s="27">
        <v>16.7756</v>
      </c>
      <c r="J1278" s="27">
        <v>16072.01</v>
      </c>
      <c r="K1278" s="26">
        <v>0.86902</v>
      </c>
      <c r="L1278" s="27">
        <v>14.3932</v>
      </c>
      <c r="M1278" s="27">
        <v>10288.21</v>
      </c>
      <c r="N1278" s="26">
        <v>0.906964</v>
      </c>
      <c r="O1278" s="27">
        <v>0.0228152</v>
      </c>
      <c r="P1278" s="27">
        <v>18449.14</v>
      </c>
      <c r="Q1278" s="26">
        <v>0.624108</v>
      </c>
      <c r="R1278" s="27">
        <v>0.574497</v>
      </c>
      <c r="S1278" s="27">
        <v>887.221</v>
      </c>
      <c r="T1278" s="26">
        <v>0.529655</v>
      </c>
      <c r="U1278" s="27">
        <v>0.438597</v>
      </c>
      <c r="V1278" s="27">
        <v>212.985</v>
      </c>
      <c r="W1278" s="26">
        <v>0.989046</v>
      </c>
      <c r="X1278" s="27">
        <v>0.642568</v>
      </c>
      <c r="Y1278" s="27">
        <v>795.062</v>
      </c>
      <c r="Z1278" s="26">
        <v>0.783399</v>
      </c>
      <c r="AA1278" s="27">
        <v>3.17538</v>
      </c>
      <c r="AB1278" s="27">
        <v>3333.59</v>
      </c>
      <c r="AC1278" s="26">
        <v>-0.0199575</v>
      </c>
      <c r="AD1278" s="27">
        <v>0.0182426</v>
      </c>
      <c r="AE1278" s="27">
        <v>8.62259</v>
      </c>
      <c r="AF1278" s="26">
        <v>0</v>
      </c>
      <c r="AG1278" s="27">
        <v>0</v>
      </c>
      <c r="AH1278" s="27">
        <v>1467.5</v>
      </c>
      <c r="AI1278" s="26">
        <v>0.892868</v>
      </c>
      <c r="AJ1278" s="27">
        <v>0.942004</v>
      </c>
      <c r="AK1278" s="27">
        <v>1615.32</v>
      </c>
      <c r="AL1278" s="26">
        <v>-0.996249</v>
      </c>
      <c r="AM1278" s="27">
        <v>16.8985</v>
      </c>
      <c r="AN1278" s="27">
        <v>23023.84</v>
      </c>
      <c r="AO1278" s="26">
        <v>0.848502</v>
      </c>
      <c r="AP1278" s="27">
        <v>31.9151</v>
      </c>
      <c r="AQ1278" s="27">
        <v>27642.28</v>
      </c>
      <c r="AR1278" s="26">
        <v>0.958476</v>
      </c>
      <c r="AS1278" s="27">
        <v>265.741</v>
      </c>
      <c r="AT1278" s="27">
        <v>566445.25</v>
      </c>
    </row>
    <row r="1279" spans="1:4" ht="17.25">
      <c r="A1279" s="25">
        <v>0.88472222222222197</v>
      </c>
      <c r="B1279" s="26">
        <v>0.927171</v>
      </c>
      <c r="C1279" s="27">
        <v>4.49867</v>
      </c>
      <c r="D1279" s="27">
        <v>14597.12</v>
      </c>
      <c r="E1279" s="26">
        <v>0.875643</v>
      </c>
      <c r="F1279" s="27">
        <v>26.8872</v>
      </c>
      <c r="G1279" s="27">
        <v>22335.98</v>
      </c>
      <c r="H1279" s="26">
        <v>0.888434</v>
      </c>
      <c r="I1279" s="27">
        <v>16.8561</v>
      </c>
      <c r="J1279" s="27">
        <v>16072.29</v>
      </c>
      <c r="K1279" s="26">
        <v>0.870421</v>
      </c>
      <c r="L1279" s="27">
        <v>14.4851</v>
      </c>
      <c r="M1279" s="27">
        <v>10288.45</v>
      </c>
      <c r="N1279" s="26">
        <v>0.906507</v>
      </c>
      <c r="O1279" s="27">
        <v>0.0228758</v>
      </c>
      <c r="P1279" s="27">
        <v>18449.14</v>
      </c>
      <c r="Q1279" s="26">
        <v>0.623828</v>
      </c>
      <c r="R1279" s="27">
        <v>0.572228</v>
      </c>
      <c r="S1279" s="27">
        <v>887.231</v>
      </c>
      <c r="T1279" s="26">
        <v>0.529974</v>
      </c>
      <c r="U1279" s="27">
        <v>0.438173</v>
      </c>
      <c r="V1279" s="27">
        <v>212.992</v>
      </c>
      <c r="W1279" s="26">
        <v>0.989097</v>
      </c>
      <c r="X1279" s="27">
        <v>0.641285</v>
      </c>
      <c r="Y1279" s="27">
        <v>795.073</v>
      </c>
      <c r="Z1279" s="26">
        <v>0.782726</v>
      </c>
      <c r="AA1279" s="27">
        <v>3.1565</v>
      </c>
      <c r="AB1279" s="27">
        <v>3333.64</v>
      </c>
      <c r="AC1279" s="26">
        <v>-0.0204868</v>
      </c>
      <c r="AD1279" s="27">
        <v>0.0186603</v>
      </c>
      <c r="AE1279" s="27">
        <v>8.6229</v>
      </c>
      <c r="AF1279" s="26">
        <v>0</v>
      </c>
      <c r="AG1279" s="27">
        <v>0</v>
      </c>
      <c r="AH1279" s="27">
        <v>1467.5</v>
      </c>
      <c r="AI1279" s="26">
        <v>0.892964</v>
      </c>
      <c r="AJ1279" s="27">
        <v>0.942337</v>
      </c>
      <c r="AK1279" s="27">
        <v>1615.33</v>
      </c>
      <c r="AL1279" s="26">
        <v>-0.996286</v>
      </c>
      <c r="AM1279" s="27">
        <v>16.8758</v>
      </c>
      <c r="AN1279" s="27">
        <v>23024.12</v>
      </c>
      <c r="AO1279" s="26">
        <v>0.843944</v>
      </c>
      <c r="AP1279" s="27">
        <v>31.0103</v>
      </c>
      <c r="AQ1279" s="27">
        <v>27642.79</v>
      </c>
      <c r="AR1279" s="26">
        <v>0.960512</v>
      </c>
      <c r="AS1279" s="27">
        <v>250.647</v>
      </c>
      <c r="AT1279" s="27">
        <v>566449.56</v>
      </c>
    </row>
    <row r="1280" spans="1:4" ht="17.25">
      <c r="A1280" s="25">
        <v>0.88541666666666696</v>
      </c>
      <c r="B1280" s="26">
        <v>0.927377</v>
      </c>
      <c r="C1280" s="27">
        <v>4.51276</v>
      </c>
      <c r="D1280" s="27">
        <v>14597.2</v>
      </c>
      <c r="E1280" s="26">
        <v>0.876612</v>
      </c>
      <c r="F1280" s="27">
        <v>27.1179</v>
      </c>
      <c r="G1280" s="27">
        <v>22336.43</v>
      </c>
      <c r="H1280" s="26">
        <v>0.889102</v>
      </c>
      <c r="I1280" s="27">
        <v>16.9964</v>
      </c>
      <c r="J1280" s="27">
        <v>16072.57</v>
      </c>
      <c r="K1280" s="26">
        <v>0.871639</v>
      </c>
      <c r="L1280" s="27">
        <v>14.6324</v>
      </c>
      <c r="M1280" s="27">
        <v>10288.69</v>
      </c>
      <c r="N1280" s="26">
        <v>0.907834</v>
      </c>
      <c r="O1280" s="27">
        <v>0.0228435</v>
      </c>
      <c r="P1280" s="27">
        <v>18449.14</v>
      </c>
      <c r="Q1280" s="26">
        <v>0.623913</v>
      </c>
      <c r="R1280" s="27">
        <v>0.573462</v>
      </c>
      <c r="S1280" s="27">
        <v>887.24</v>
      </c>
      <c r="T1280" s="26">
        <v>0.531541</v>
      </c>
      <c r="U1280" s="27">
        <v>0.440405</v>
      </c>
      <c r="V1280" s="27">
        <v>212.999</v>
      </c>
      <c r="W1280" s="26">
        <v>0.989063</v>
      </c>
      <c r="X1280" s="27">
        <v>0.643827</v>
      </c>
      <c r="Y1280" s="27">
        <v>795.084</v>
      </c>
      <c r="Z1280" s="26">
        <v>0.788587</v>
      </c>
      <c r="AA1280" s="27">
        <v>3.13627</v>
      </c>
      <c r="AB1280" s="27">
        <v>3333.69</v>
      </c>
      <c r="AC1280" s="26">
        <v>-0.0211067</v>
      </c>
      <c r="AD1280" s="27">
        <v>0.0191518</v>
      </c>
      <c r="AE1280" s="27">
        <v>8.6232</v>
      </c>
      <c r="AF1280" s="26">
        <v>0.847083</v>
      </c>
      <c r="AG1280" s="27">
        <v>4.68412</v>
      </c>
      <c r="AH1280" s="27">
        <v>1467.53</v>
      </c>
      <c r="AI1280" s="26">
        <v>0.892955</v>
      </c>
      <c r="AJ1280" s="27">
        <v>0.942551</v>
      </c>
      <c r="AK1280" s="27">
        <v>1615.35</v>
      </c>
      <c r="AL1280" s="26">
        <v>0.953959</v>
      </c>
      <c r="AM1280" s="27">
        <v>0.396565</v>
      </c>
      <c r="AN1280" s="27">
        <v>23024.36</v>
      </c>
      <c r="AO1280" s="26">
        <v>0.844628</v>
      </c>
      <c r="AP1280" s="27">
        <v>31.2136</v>
      </c>
      <c r="AQ1280" s="27">
        <v>27643.31</v>
      </c>
      <c r="AR1280" s="26">
        <v>0.953728</v>
      </c>
      <c r="AS1280" s="27">
        <v>241.301</v>
      </c>
      <c r="AT1280" s="27">
        <v>566453.69</v>
      </c>
    </row>
    <row r="1281" spans="1:4" ht="17.25">
      <c r="A1281" s="25">
        <v>0.88611111111111096</v>
      </c>
      <c r="B1281" s="26">
        <v>0.927003</v>
      </c>
      <c r="C1281" s="27">
        <v>4.49905</v>
      </c>
      <c r="D1281" s="27">
        <v>14597.27</v>
      </c>
      <c r="E1281" s="26">
        <v>0.876229</v>
      </c>
      <c r="F1281" s="27">
        <v>27.2031</v>
      </c>
      <c r="G1281" s="27">
        <v>22336.88</v>
      </c>
      <c r="H1281" s="26">
        <v>0.888869</v>
      </c>
      <c r="I1281" s="27">
        <v>17.0649</v>
      </c>
      <c r="J1281" s="27">
        <v>16072.86</v>
      </c>
      <c r="K1281" s="26">
        <v>0.871762</v>
      </c>
      <c r="L1281" s="27">
        <v>14.7061</v>
      </c>
      <c r="M1281" s="27">
        <v>10288.93</v>
      </c>
      <c r="N1281" s="26">
        <v>0.904903</v>
      </c>
      <c r="O1281" s="27">
        <v>0.0229639</v>
      </c>
      <c r="P1281" s="27">
        <v>18449.14</v>
      </c>
      <c r="Q1281" s="26">
        <v>0.62328</v>
      </c>
      <c r="R1281" s="27">
        <v>0.573638</v>
      </c>
      <c r="S1281" s="27">
        <v>887.25</v>
      </c>
      <c r="T1281" s="26">
        <v>0.529252</v>
      </c>
      <c r="U1281" s="27">
        <v>0.438492</v>
      </c>
      <c r="V1281" s="27">
        <v>213.007</v>
      </c>
      <c r="W1281" s="26">
        <v>0.989161</v>
      </c>
      <c r="X1281" s="27">
        <v>0.643296</v>
      </c>
      <c r="Y1281" s="27">
        <v>795.095</v>
      </c>
      <c r="Z1281" s="26">
        <v>0.786237</v>
      </c>
      <c r="AA1281" s="27">
        <v>3.12691</v>
      </c>
      <c r="AB1281" s="27">
        <v>3333.74</v>
      </c>
      <c r="AC1281" s="26">
        <v>-0.0224746</v>
      </c>
      <c r="AD1281" s="27">
        <v>0.0204072</v>
      </c>
      <c r="AE1281" s="27">
        <v>8.62353</v>
      </c>
      <c r="AF1281" s="26">
        <v>0.849935</v>
      </c>
      <c r="AG1281" s="27">
        <v>4.72604</v>
      </c>
      <c r="AH1281" s="27">
        <v>1467.61</v>
      </c>
      <c r="AI1281" s="26">
        <v>0.883368</v>
      </c>
      <c r="AJ1281" s="27">
        <v>0.95642</v>
      </c>
      <c r="AK1281" s="27">
        <v>1615.36</v>
      </c>
      <c r="AL1281" s="26">
        <v>0.954147</v>
      </c>
      <c r="AM1281" s="27">
        <v>0.397352</v>
      </c>
      <c r="AN1281" s="27">
        <v>23024.36</v>
      </c>
      <c r="AO1281" s="26">
        <v>0.849651</v>
      </c>
      <c r="AP1281" s="27">
        <v>32.3179</v>
      </c>
      <c r="AQ1281" s="27">
        <v>27643.85</v>
      </c>
      <c r="AR1281" s="26">
        <v>0.954124</v>
      </c>
      <c r="AS1281" s="27">
        <v>243.025</v>
      </c>
      <c r="AT1281" s="27">
        <v>566457.75</v>
      </c>
    </row>
    <row r="1282" spans="1:4" ht="17.25">
      <c r="A1282" s="25">
        <v>0.88680555555555596</v>
      </c>
      <c r="B1282" s="26">
        <v>0.926458</v>
      </c>
      <c r="C1282" s="27">
        <v>4.49457</v>
      </c>
      <c r="D1282" s="27">
        <v>14597.35</v>
      </c>
      <c r="E1282" s="26">
        <v>0.876325</v>
      </c>
      <c r="F1282" s="27">
        <v>27.3323</v>
      </c>
      <c r="G1282" s="27">
        <v>22337.34</v>
      </c>
      <c r="H1282" s="26">
        <v>0.888966</v>
      </c>
      <c r="I1282" s="27">
        <v>17.1621</v>
      </c>
      <c r="J1282" s="27">
        <v>16073.14</v>
      </c>
      <c r="K1282" s="26">
        <v>-0.99274</v>
      </c>
      <c r="L1282" s="27">
        <v>15.4498</v>
      </c>
      <c r="M1282" s="27">
        <v>10289.25</v>
      </c>
      <c r="N1282" s="26">
        <v>0.905045</v>
      </c>
      <c r="O1282" s="27">
        <v>0.0230264</v>
      </c>
      <c r="P1282" s="27">
        <v>18449.14</v>
      </c>
      <c r="Q1282" s="26">
        <v>0.624091</v>
      </c>
      <c r="R1282" s="27">
        <v>0.57536</v>
      </c>
      <c r="S1282" s="27">
        <v>887.259</v>
      </c>
      <c r="T1282" s="26">
        <v>0.528764</v>
      </c>
      <c r="U1282" s="27">
        <v>0.438212</v>
      </c>
      <c r="V1282" s="27">
        <v>213.014</v>
      </c>
      <c r="W1282" s="26">
        <v>0.989071</v>
      </c>
      <c r="X1282" s="27">
        <v>0.643808</v>
      </c>
      <c r="Y1282" s="27">
        <v>795.105</v>
      </c>
      <c r="Z1282" s="26">
        <v>0.778695</v>
      </c>
      <c r="AA1282" s="27">
        <v>3.12595</v>
      </c>
      <c r="AB1282" s="27">
        <v>3333.8</v>
      </c>
      <c r="AC1282" s="26">
        <v>-0.0216286</v>
      </c>
      <c r="AD1282" s="27">
        <v>0.0197992</v>
      </c>
      <c r="AE1282" s="27">
        <v>8.62387</v>
      </c>
      <c r="AF1282" s="26">
        <v>0</v>
      </c>
      <c r="AG1282" s="27">
        <v>0</v>
      </c>
      <c r="AH1282" s="27">
        <v>1467.66</v>
      </c>
      <c r="AI1282" s="26">
        <v>0.882546</v>
      </c>
      <c r="AJ1282" s="27">
        <v>0.953903</v>
      </c>
      <c r="AK1282" s="27">
        <v>1615.38</v>
      </c>
      <c r="AL1282" s="26">
        <v>0.953836</v>
      </c>
      <c r="AM1282" s="27">
        <v>0.397381</v>
      </c>
      <c r="AN1282" s="27">
        <v>23024.37</v>
      </c>
      <c r="AO1282" s="26">
        <v>0.849758</v>
      </c>
      <c r="AP1282" s="27">
        <v>32.4183</v>
      </c>
      <c r="AQ1282" s="27">
        <v>27644.38</v>
      </c>
      <c r="AR1282" s="26">
        <v>0.963859</v>
      </c>
      <c r="AS1282" s="27">
        <v>239.88</v>
      </c>
      <c r="AT1282" s="27">
        <v>566461.88</v>
      </c>
    </row>
    <row r="1283" spans="1:4" ht="17.25">
      <c r="A1283" s="25">
        <v>0.88749999999999996</v>
      </c>
      <c r="B1283" s="26">
        <v>0.926475</v>
      </c>
      <c r="C1283" s="27">
        <v>4.50739</v>
      </c>
      <c r="D1283" s="27">
        <v>14597.42</v>
      </c>
      <c r="E1283" s="26">
        <v>0.87616</v>
      </c>
      <c r="F1283" s="27">
        <v>27.5281</v>
      </c>
      <c r="G1283" s="27">
        <v>22337.79</v>
      </c>
      <c r="H1283" s="26">
        <v>0.889011</v>
      </c>
      <c r="I1283" s="27">
        <v>17.2647</v>
      </c>
      <c r="J1283" s="27">
        <v>16073.43</v>
      </c>
      <c r="K1283" s="26">
        <v>-0.992763</v>
      </c>
      <c r="L1283" s="27">
        <v>15.5119</v>
      </c>
      <c r="M1283" s="27">
        <v>10289.51</v>
      </c>
      <c r="N1283" s="26">
        <v>0.907742</v>
      </c>
      <c r="O1283" s="27">
        <v>0.0231864</v>
      </c>
      <c r="P1283" s="27">
        <v>18449.14</v>
      </c>
      <c r="Q1283" s="26">
        <v>0.621876</v>
      </c>
      <c r="R1283" s="27">
        <v>0.57468</v>
      </c>
      <c r="S1283" s="27">
        <v>887.269</v>
      </c>
      <c r="T1283" s="26">
        <v>0.527977</v>
      </c>
      <c r="U1283" s="27">
        <v>0.439452</v>
      </c>
      <c r="V1283" s="27">
        <v>213.021</v>
      </c>
      <c r="W1283" s="26">
        <v>0.989245</v>
      </c>
      <c r="X1283" s="27">
        <v>0.646018</v>
      </c>
      <c r="Y1283" s="27">
        <v>795.116</v>
      </c>
      <c r="Z1283" s="26">
        <v>0.782989</v>
      </c>
      <c r="AA1283" s="27">
        <v>3.12333</v>
      </c>
      <c r="AB1283" s="27">
        <v>3333.85</v>
      </c>
      <c r="AC1283" s="26">
        <v>-0.0188727</v>
      </c>
      <c r="AD1283" s="27">
        <v>0.0171953</v>
      </c>
      <c r="AE1283" s="27">
        <v>8.62418</v>
      </c>
      <c r="AF1283" s="26">
        <v>0</v>
      </c>
      <c r="AG1283" s="27">
        <v>0</v>
      </c>
      <c r="AH1283" s="27">
        <v>1467.66</v>
      </c>
      <c r="AI1283" s="26">
        <v>0.882799</v>
      </c>
      <c r="AJ1283" s="27">
        <v>0.961699</v>
      </c>
      <c r="AK1283" s="27">
        <v>1615.39</v>
      </c>
      <c r="AL1283" s="26">
        <v>0.953581</v>
      </c>
      <c r="AM1283" s="27">
        <v>0.399188</v>
      </c>
      <c r="AN1283" s="27">
        <v>23024.38</v>
      </c>
      <c r="AO1283" s="26">
        <v>0.849055</v>
      </c>
      <c r="AP1283" s="27">
        <v>32.4942</v>
      </c>
      <c r="AQ1283" s="27">
        <v>27644.93</v>
      </c>
      <c r="AR1283" s="26">
        <v>0.96787</v>
      </c>
      <c r="AS1283" s="27">
        <v>239.248</v>
      </c>
      <c r="AT1283" s="27">
        <v>566465.81</v>
      </c>
    </row>
    <row r="1284" spans="1:4" ht="17.25">
      <c r="A1284" s="25">
        <v>0.88819444444444495</v>
      </c>
      <c r="B1284" s="26">
        <v>0.926762</v>
      </c>
      <c r="C1284" s="27">
        <v>4.50917</v>
      </c>
      <c r="D1284" s="27">
        <v>14597.5</v>
      </c>
      <c r="E1284" s="26">
        <v>0.877731</v>
      </c>
      <c r="F1284" s="27">
        <v>27.6865</v>
      </c>
      <c r="G1284" s="27">
        <v>22338.26</v>
      </c>
      <c r="H1284" s="26">
        <v>0.890346</v>
      </c>
      <c r="I1284" s="27">
        <v>17.37</v>
      </c>
      <c r="J1284" s="27">
        <v>16073.72</v>
      </c>
      <c r="K1284" s="26">
        <v>-0.992784</v>
      </c>
      <c r="L1284" s="27">
        <v>15.4647</v>
      </c>
      <c r="M1284" s="27">
        <v>10289.77</v>
      </c>
      <c r="N1284" s="26">
        <v>0.905481</v>
      </c>
      <c r="O1284" s="27">
        <v>0.0228472</v>
      </c>
      <c r="P1284" s="27">
        <v>18449.14</v>
      </c>
      <c r="Q1284" s="26">
        <v>0.623455</v>
      </c>
      <c r="R1284" s="27">
        <v>0.575385</v>
      </c>
      <c r="S1284" s="27">
        <v>887.279</v>
      </c>
      <c r="T1284" s="26">
        <v>0.528137</v>
      </c>
      <c r="U1284" s="27">
        <v>0.438542</v>
      </c>
      <c r="V1284" s="27">
        <v>213.029</v>
      </c>
      <c r="W1284" s="26">
        <v>0.989168</v>
      </c>
      <c r="X1284" s="27">
        <v>0.645096</v>
      </c>
      <c r="Y1284" s="27">
        <v>795.127</v>
      </c>
      <c r="Z1284" s="26">
        <v>0.784248</v>
      </c>
      <c r="AA1284" s="27">
        <v>3.10866</v>
      </c>
      <c r="AB1284" s="27">
        <v>3333.9</v>
      </c>
      <c r="AC1284" s="26">
        <v>-0.0181574</v>
      </c>
      <c r="AD1284" s="27">
        <v>0.0165166</v>
      </c>
      <c r="AE1284" s="27">
        <v>8.62445</v>
      </c>
      <c r="AF1284" s="26">
        <v>0</v>
      </c>
      <c r="AG1284" s="27">
        <v>0</v>
      </c>
      <c r="AH1284" s="27">
        <v>1467.66</v>
      </c>
      <c r="AI1284" s="26">
        <v>0.883779</v>
      </c>
      <c r="AJ1284" s="27">
        <v>0.964052</v>
      </c>
      <c r="AK1284" s="27">
        <v>1615.41</v>
      </c>
      <c r="AL1284" s="26">
        <v>0.953711</v>
      </c>
      <c r="AM1284" s="27">
        <v>0.398162</v>
      </c>
      <c r="AN1284" s="27">
        <v>23024.38</v>
      </c>
      <c r="AO1284" s="26">
        <v>0.848553</v>
      </c>
      <c r="AP1284" s="27">
        <v>32.2325</v>
      </c>
      <c r="AQ1284" s="27">
        <v>27645.46</v>
      </c>
      <c r="AR1284" s="26">
        <v>0.939839</v>
      </c>
      <c r="AS1284" s="27">
        <v>251.988</v>
      </c>
      <c r="AT1284" s="27">
        <v>566469.88</v>
      </c>
    </row>
    <row r="1285" spans="1:4" ht="17.25">
      <c r="A1285" s="25">
        <v>0.88888888888888895</v>
      </c>
      <c r="B1285" s="26">
        <v>0.926585</v>
      </c>
      <c r="C1285" s="27">
        <v>4.50037</v>
      </c>
      <c r="D1285" s="27">
        <v>14597.57</v>
      </c>
      <c r="E1285" s="26">
        <v>0.873753</v>
      </c>
      <c r="F1285" s="27">
        <v>27.0248</v>
      </c>
      <c r="G1285" s="27">
        <v>22338.71</v>
      </c>
      <c r="H1285" s="26">
        <v>0.88722</v>
      </c>
      <c r="I1285" s="27">
        <v>16.9538</v>
      </c>
      <c r="J1285" s="27">
        <v>16074.01</v>
      </c>
      <c r="K1285" s="26">
        <v>-0.992774</v>
      </c>
      <c r="L1285" s="27">
        <v>15.4914</v>
      </c>
      <c r="M1285" s="27">
        <v>10290.03</v>
      </c>
      <c r="N1285" s="26">
        <v>0.905741</v>
      </c>
      <c r="O1285" s="27">
        <v>0.023124</v>
      </c>
      <c r="P1285" s="27">
        <v>18449.14</v>
      </c>
      <c r="Q1285" s="26">
        <v>0.621503</v>
      </c>
      <c r="R1285" s="27">
        <v>0.574294</v>
      </c>
      <c r="S1285" s="27">
        <v>887.288</v>
      </c>
      <c r="T1285" s="26">
        <v>0.526273</v>
      </c>
      <c r="U1285" s="27">
        <v>0.437577</v>
      </c>
      <c r="V1285" s="27">
        <v>213.036</v>
      </c>
      <c r="W1285" s="26">
        <v>0.989289</v>
      </c>
      <c r="X1285" s="27">
        <v>0.644914</v>
      </c>
      <c r="Y1285" s="27">
        <v>795.138</v>
      </c>
      <c r="Z1285" s="26">
        <v>0.785411</v>
      </c>
      <c r="AA1285" s="27">
        <v>3.10258</v>
      </c>
      <c r="AB1285" s="27">
        <v>3333.95</v>
      </c>
      <c r="AC1285" s="26">
        <v>-0.0173622</v>
      </c>
      <c r="AD1285" s="27">
        <v>0.0157747</v>
      </c>
      <c r="AE1285" s="27">
        <v>8.62473</v>
      </c>
      <c r="AF1285" s="26">
        <v>0</v>
      </c>
      <c r="AG1285" s="27">
        <v>0</v>
      </c>
      <c r="AH1285" s="27">
        <v>1467.66</v>
      </c>
      <c r="AI1285" s="26">
        <v>0.882876</v>
      </c>
      <c r="AJ1285" s="27">
        <v>0.959838</v>
      </c>
      <c r="AK1285" s="27">
        <v>1615.43</v>
      </c>
      <c r="AL1285" s="26">
        <v>0.954323</v>
      </c>
      <c r="AM1285" s="27">
        <v>0.399097</v>
      </c>
      <c r="AN1285" s="27">
        <v>23024.39</v>
      </c>
      <c r="AO1285" s="26">
        <v>0.846847</v>
      </c>
      <c r="AP1285" s="27">
        <v>32.0926</v>
      </c>
      <c r="AQ1285" s="27">
        <v>27646.01</v>
      </c>
      <c r="AR1285" s="26">
        <v>0.955643</v>
      </c>
      <c r="AS1285" s="27">
        <v>249.037</v>
      </c>
      <c r="AT1285" s="27">
        <v>566474</v>
      </c>
    </row>
    <row r="1286" spans="1:4" ht="17.25">
      <c r="A1286" s="25">
        <v>0.88958333333333295</v>
      </c>
      <c r="B1286" s="26">
        <v>0.928699</v>
      </c>
      <c r="C1286" s="27">
        <v>4.50002</v>
      </c>
      <c r="D1286" s="27">
        <v>14597.65</v>
      </c>
      <c r="E1286" s="26">
        <v>0.879219</v>
      </c>
      <c r="F1286" s="27">
        <v>26.5514</v>
      </c>
      <c r="G1286" s="27">
        <v>22339.16</v>
      </c>
      <c r="H1286" s="26">
        <v>0.891795</v>
      </c>
      <c r="I1286" s="27">
        <v>16.7072</v>
      </c>
      <c r="J1286" s="27">
        <v>16074.29</v>
      </c>
      <c r="K1286" s="26">
        <v>0.987328</v>
      </c>
      <c r="L1286" s="27">
        <v>15.4061</v>
      </c>
      <c r="M1286" s="27">
        <v>10290.32</v>
      </c>
      <c r="N1286" s="26">
        <v>0.910811</v>
      </c>
      <c r="O1286" s="27">
        <v>0.022275</v>
      </c>
      <c r="P1286" s="27">
        <v>18449.14</v>
      </c>
      <c r="Q1286" s="26">
        <v>0.628715</v>
      </c>
      <c r="R1286" s="27">
        <v>0.571667</v>
      </c>
      <c r="S1286" s="27">
        <v>887.298</v>
      </c>
      <c r="T1286" s="26">
        <v>0.532413</v>
      </c>
      <c r="U1286" s="27">
        <v>0.436224</v>
      </c>
      <c r="V1286" s="27">
        <v>213.043</v>
      </c>
      <c r="W1286" s="26">
        <v>0.988582</v>
      </c>
      <c r="X1286" s="27">
        <v>0.633039</v>
      </c>
      <c r="Y1286" s="27">
        <v>795.148</v>
      </c>
      <c r="Z1286" s="26">
        <v>0.794388</v>
      </c>
      <c r="AA1286" s="27">
        <v>3.07955</v>
      </c>
      <c r="AB1286" s="27">
        <v>3334</v>
      </c>
      <c r="AC1286" s="26">
        <v>-0.0127732</v>
      </c>
      <c r="AD1286" s="27">
        <v>0.0114655</v>
      </c>
      <c r="AE1286" s="27">
        <v>8.62497</v>
      </c>
      <c r="AF1286" s="26">
        <v>0</v>
      </c>
      <c r="AG1286" s="27">
        <v>0</v>
      </c>
      <c r="AH1286" s="27">
        <v>1467.66</v>
      </c>
      <c r="AI1286" s="26">
        <v>0.88654</v>
      </c>
      <c r="AJ1286" s="27">
        <v>0.9479</v>
      </c>
      <c r="AK1286" s="27">
        <v>1615.44</v>
      </c>
      <c r="AL1286" s="26">
        <v>-0.996229</v>
      </c>
      <c r="AM1286" s="27">
        <v>16.6221</v>
      </c>
      <c r="AN1286" s="27">
        <v>23024.54</v>
      </c>
      <c r="AO1286" s="26">
        <v>0.850273</v>
      </c>
      <c r="AP1286" s="27">
        <v>31.1165</v>
      </c>
      <c r="AQ1286" s="27">
        <v>27646.53</v>
      </c>
      <c r="AR1286" s="26">
        <v>0.963423</v>
      </c>
      <c r="AS1286" s="27">
        <v>260.958</v>
      </c>
      <c r="AT1286" s="27">
        <v>566478.38</v>
      </c>
    </row>
    <row r="1287" spans="1:4" ht="17.25">
      <c r="A1287" s="25">
        <v>0.89027777777777795</v>
      </c>
      <c r="B1287" s="26">
        <v>0.928369</v>
      </c>
      <c r="C1287" s="27">
        <v>4.49238</v>
      </c>
      <c r="D1287" s="27">
        <v>14597.72</v>
      </c>
      <c r="E1287" s="26">
        <v>0.875695</v>
      </c>
      <c r="F1287" s="27">
        <v>26.1076</v>
      </c>
      <c r="G1287" s="27">
        <v>22339.6</v>
      </c>
      <c r="H1287" s="26">
        <v>0.889031</v>
      </c>
      <c r="I1287" s="27">
        <v>16.485</v>
      </c>
      <c r="J1287" s="27">
        <v>16074.56</v>
      </c>
      <c r="K1287" s="26">
        <v>-0.992768</v>
      </c>
      <c r="L1287" s="27">
        <v>15.1228</v>
      </c>
      <c r="M1287" s="27">
        <v>10290.56</v>
      </c>
      <c r="N1287" s="26">
        <v>0.905448</v>
      </c>
      <c r="O1287" s="27">
        <v>0.0224391</v>
      </c>
      <c r="P1287" s="27">
        <v>18449.14</v>
      </c>
      <c r="Q1287" s="26">
        <v>0.626765</v>
      </c>
      <c r="R1287" s="27">
        <v>0.568262</v>
      </c>
      <c r="S1287" s="27">
        <v>887.307</v>
      </c>
      <c r="T1287" s="26">
        <v>0.530798</v>
      </c>
      <c r="U1287" s="27">
        <v>0.434467</v>
      </c>
      <c r="V1287" s="27">
        <v>213.051</v>
      </c>
      <c r="W1287" s="26">
        <v>0.988717</v>
      </c>
      <c r="X1287" s="27">
        <v>0.635041</v>
      </c>
      <c r="Y1287" s="27">
        <v>795.159</v>
      </c>
      <c r="Z1287" s="26">
        <v>0.794957</v>
      </c>
      <c r="AA1287" s="27">
        <v>3.07892</v>
      </c>
      <c r="AB1287" s="27">
        <v>3334.05</v>
      </c>
      <c r="AC1287" s="26">
        <v>-0.0123842</v>
      </c>
      <c r="AD1287" s="27">
        <v>0.0111129</v>
      </c>
      <c r="AE1287" s="27">
        <v>8.62522</v>
      </c>
      <c r="AF1287" s="26">
        <v>0</v>
      </c>
      <c r="AG1287" s="27">
        <v>0</v>
      </c>
      <c r="AH1287" s="27">
        <v>1467.66</v>
      </c>
      <c r="AI1287" s="26">
        <v>0.88523</v>
      </c>
      <c r="AJ1287" s="27">
        <v>0.964146</v>
      </c>
      <c r="AK1287" s="27">
        <v>1615.46</v>
      </c>
      <c r="AL1287" s="26">
        <v>-0.99623</v>
      </c>
      <c r="AM1287" s="27">
        <v>16.6888</v>
      </c>
      <c r="AN1287" s="27">
        <v>23024.82</v>
      </c>
      <c r="AO1287" s="26">
        <v>0.845398</v>
      </c>
      <c r="AP1287" s="27">
        <v>30.5368</v>
      </c>
      <c r="AQ1287" s="27">
        <v>27647.04</v>
      </c>
      <c r="AR1287" s="26">
        <v>0.963162</v>
      </c>
      <c r="AS1287" s="27">
        <v>259.386</v>
      </c>
      <c r="AT1287" s="27">
        <v>566482.56</v>
      </c>
    </row>
    <row r="1288" spans="1:4" ht="17.25">
      <c r="A1288" s="25">
        <v>0.89097222222222205</v>
      </c>
      <c r="B1288" s="26">
        <v>0.928393</v>
      </c>
      <c r="C1288" s="27">
        <v>4.49081</v>
      </c>
      <c r="D1288" s="27">
        <v>14597.8</v>
      </c>
      <c r="E1288" s="26">
        <v>0.87336</v>
      </c>
      <c r="F1288" s="27">
        <v>25.7415</v>
      </c>
      <c r="G1288" s="27">
        <v>22340.03</v>
      </c>
      <c r="H1288" s="26">
        <v>0.887204</v>
      </c>
      <c r="I1288" s="27">
        <v>16.2262</v>
      </c>
      <c r="J1288" s="27">
        <v>16074.84</v>
      </c>
      <c r="K1288" s="26">
        <v>-0.992768</v>
      </c>
      <c r="L1288" s="27">
        <v>15.1469</v>
      </c>
      <c r="M1288" s="27">
        <v>10290.82</v>
      </c>
      <c r="N1288" s="26">
        <v>0.90732</v>
      </c>
      <c r="O1288" s="27">
        <v>0.0224245</v>
      </c>
      <c r="P1288" s="27">
        <v>18449.15</v>
      </c>
      <c r="Q1288" s="26">
        <v>0.626698</v>
      </c>
      <c r="R1288" s="27">
        <v>0.569294</v>
      </c>
      <c r="S1288" s="27">
        <v>887.317</v>
      </c>
      <c r="T1288" s="26">
        <v>0.529879</v>
      </c>
      <c r="U1288" s="27">
        <v>0.433814</v>
      </c>
      <c r="V1288" s="27">
        <v>213.058</v>
      </c>
      <c r="W1288" s="26">
        <v>0.988772</v>
      </c>
      <c r="X1288" s="27">
        <v>0.635096</v>
      </c>
      <c r="Y1288" s="27">
        <v>795.17</v>
      </c>
      <c r="Z1288" s="26">
        <v>0.792782</v>
      </c>
      <c r="AA1288" s="27">
        <v>3.07921</v>
      </c>
      <c r="AB1288" s="27">
        <v>3334.11</v>
      </c>
      <c r="AC1288" s="26">
        <v>-0.012858</v>
      </c>
      <c r="AD1288" s="27">
        <v>0.0115862</v>
      </c>
      <c r="AE1288" s="27">
        <v>8.62549</v>
      </c>
      <c r="AF1288" s="26">
        <v>0</v>
      </c>
      <c r="AG1288" s="27">
        <v>0</v>
      </c>
      <c r="AH1288" s="27">
        <v>1467.66</v>
      </c>
      <c r="AI1288" s="26">
        <v>0.863756</v>
      </c>
      <c r="AJ1288" s="27">
        <v>6.73428</v>
      </c>
      <c r="AK1288" s="27">
        <v>1615.56</v>
      </c>
      <c r="AL1288" s="26">
        <v>-0.996237</v>
      </c>
      <c r="AM1288" s="27">
        <v>16.6923</v>
      </c>
      <c r="AN1288" s="27">
        <v>23025.1</v>
      </c>
      <c r="AO1288" s="26">
        <v>0.842102</v>
      </c>
      <c r="AP1288" s="27">
        <v>30.0341</v>
      </c>
      <c r="AQ1288" s="27">
        <v>27647.55</v>
      </c>
      <c r="AR1288" s="26">
        <v>0.967545</v>
      </c>
      <c r="AS1288" s="27">
        <v>258.809</v>
      </c>
      <c r="AT1288" s="27">
        <v>566487.06</v>
      </c>
    </row>
    <row r="1289" spans="1:4" ht="17.25">
      <c r="A1289" s="25">
        <v>0.89166666666666705</v>
      </c>
      <c r="B1289" s="26">
        <v>0.928323</v>
      </c>
      <c r="C1289" s="27">
        <v>4.49956</v>
      </c>
      <c r="D1289" s="27">
        <v>14597.87</v>
      </c>
      <c r="E1289" s="26">
        <v>0.87582</v>
      </c>
      <c r="F1289" s="27">
        <v>26.1475</v>
      </c>
      <c r="G1289" s="27">
        <v>22340.46</v>
      </c>
      <c r="H1289" s="26">
        <v>0.888646</v>
      </c>
      <c r="I1289" s="27">
        <v>16.4261</v>
      </c>
      <c r="J1289" s="27">
        <v>16075.11</v>
      </c>
      <c r="K1289" s="26">
        <v>-0.992772</v>
      </c>
      <c r="L1289" s="27">
        <v>15.1237</v>
      </c>
      <c r="M1289" s="27">
        <v>10291.08</v>
      </c>
      <c r="N1289" s="26">
        <v>0.906406</v>
      </c>
      <c r="O1289" s="27">
        <v>0.0224944</v>
      </c>
      <c r="P1289" s="27">
        <v>18449.15</v>
      </c>
      <c r="Q1289" s="26">
        <v>0.627048</v>
      </c>
      <c r="R1289" s="27">
        <v>0.569663</v>
      </c>
      <c r="S1289" s="27">
        <v>887.326</v>
      </c>
      <c r="T1289" s="26">
        <v>0.533241</v>
      </c>
      <c r="U1289" s="27">
        <v>0.436585</v>
      </c>
      <c r="V1289" s="27">
        <v>213.065</v>
      </c>
      <c r="W1289" s="26">
        <v>0.988651</v>
      </c>
      <c r="X1289" s="27">
        <v>0.63658</v>
      </c>
      <c r="Y1289" s="27">
        <v>795.18</v>
      </c>
      <c r="Z1289" s="26">
        <v>0.792167</v>
      </c>
      <c r="AA1289" s="27">
        <v>3.06608</v>
      </c>
      <c r="AB1289" s="27">
        <v>3334.16</v>
      </c>
      <c r="AC1289" s="26">
        <v>-0.0131372</v>
      </c>
      <c r="AD1289" s="27">
        <v>0.0117954</v>
      </c>
      <c r="AE1289" s="27">
        <v>8.62571</v>
      </c>
      <c r="AF1289" s="26">
        <v>0</v>
      </c>
      <c r="AG1289" s="27">
        <v>0</v>
      </c>
      <c r="AH1289" s="27">
        <v>1467.66</v>
      </c>
      <c r="AI1289" s="26">
        <v>0.86946</v>
      </c>
      <c r="AJ1289" s="27">
        <v>6.94093</v>
      </c>
      <c r="AK1289" s="27">
        <v>1615.67</v>
      </c>
      <c r="AL1289" s="26">
        <v>-0.996229</v>
      </c>
      <c r="AM1289" s="27">
        <v>16.6645</v>
      </c>
      <c r="AN1289" s="27">
        <v>23025.38</v>
      </c>
      <c r="AO1289" s="26">
        <v>0.845526</v>
      </c>
      <c r="AP1289" s="27">
        <v>30.566</v>
      </c>
      <c r="AQ1289" s="27">
        <v>27648.05</v>
      </c>
      <c r="AR1289" s="26">
        <v>0.967448</v>
      </c>
      <c r="AS1289" s="27">
        <v>265.788</v>
      </c>
      <c r="AT1289" s="27">
        <v>566491.44</v>
      </c>
    </row>
    <row r="1290" spans="1:4" ht="17.25">
      <c r="A1290" s="25">
        <v>0.89236111111111105</v>
      </c>
      <c r="B1290" s="26">
        <v>0.928167</v>
      </c>
      <c r="C1290" s="27">
        <v>4.50022</v>
      </c>
      <c r="D1290" s="27">
        <v>14597.95</v>
      </c>
      <c r="E1290" s="26">
        <v>0.875529</v>
      </c>
      <c r="F1290" s="27">
        <v>26.1827</v>
      </c>
      <c r="G1290" s="27">
        <v>22340.9</v>
      </c>
      <c r="H1290" s="26">
        <v>0.888476</v>
      </c>
      <c r="I1290" s="27">
        <v>16.4526</v>
      </c>
      <c r="J1290" s="27">
        <v>16075.38</v>
      </c>
      <c r="K1290" s="26">
        <v>-0.992758</v>
      </c>
      <c r="L1290" s="27">
        <v>15.1306</v>
      </c>
      <c r="M1290" s="27">
        <v>10291.33</v>
      </c>
      <c r="N1290" s="26">
        <v>0.910036</v>
      </c>
      <c r="O1290" s="27">
        <v>0.0224447</v>
      </c>
      <c r="P1290" s="27">
        <v>18449.15</v>
      </c>
      <c r="Q1290" s="26">
        <v>0.626271</v>
      </c>
      <c r="R1290" s="27">
        <v>0.569523</v>
      </c>
      <c r="S1290" s="27">
        <v>887.336</v>
      </c>
      <c r="T1290" s="26">
        <v>0.532344</v>
      </c>
      <c r="U1290" s="27">
        <v>0.436914</v>
      </c>
      <c r="V1290" s="27">
        <v>213.072</v>
      </c>
      <c r="W1290" s="26">
        <v>0.988771</v>
      </c>
      <c r="X1290" s="27">
        <v>0.636735</v>
      </c>
      <c r="Y1290" s="27">
        <v>795.191</v>
      </c>
      <c r="Z1290" s="26">
        <v>0.790601</v>
      </c>
      <c r="AA1290" s="27">
        <v>3.05746</v>
      </c>
      <c r="AB1290" s="27">
        <v>3334.21</v>
      </c>
      <c r="AC1290" s="26">
        <v>-0.0132234</v>
      </c>
      <c r="AD1290" s="27">
        <v>0.0118949</v>
      </c>
      <c r="AE1290" s="27">
        <v>8.62591</v>
      </c>
      <c r="AF1290" s="26">
        <v>0</v>
      </c>
      <c r="AG1290" s="27">
        <v>0</v>
      </c>
      <c r="AH1290" s="27">
        <v>1467.66</v>
      </c>
      <c r="AI1290" s="26">
        <v>0.895773</v>
      </c>
      <c r="AJ1290" s="27">
        <v>0.946239</v>
      </c>
      <c r="AK1290" s="27">
        <v>1615.78</v>
      </c>
      <c r="AL1290" s="26">
        <v>-0.996244</v>
      </c>
      <c r="AM1290" s="27">
        <v>16.6862</v>
      </c>
      <c r="AN1290" s="27">
        <v>23025.66</v>
      </c>
      <c r="AO1290" s="26">
        <v>0.846157</v>
      </c>
      <c r="AP1290" s="27">
        <v>30.7538</v>
      </c>
      <c r="AQ1290" s="27">
        <v>27648.56</v>
      </c>
      <c r="AR1290" s="26">
        <v>0.968759</v>
      </c>
      <c r="AS1290" s="27">
        <v>253.671</v>
      </c>
      <c r="AT1290" s="27">
        <v>566495.75</v>
      </c>
    </row>
    <row r="1291" spans="1:4" ht="17.25">
      <c r="A1291" s="25">
        <v>0.89305555555555605</v>
      </c>
      <c r="B1291" s="26">
        <v>0.92817</v>
      </c>
      <c r="C1291" s="27">
        <v>4.49975</v>
      </c>
      <c r="D1291" s="27">
        <v>14598.02</v>
      </c>
      <c r="E1291" s="26">
        <v>0.877202</v>
      </c>
      <c r="F1291" s="27">
        <v>26.4347</v>
      </c>
      <c r="G1291" s="27">
        <v>22341.34</v>
      </c>
      <c r="H1291" s="26">
        <v>0.889506</v>
      </c>
      <c r="I1291" s="27">
        <v>16.5889</v>
      </c>
      <c r="J1291" s="27">
        <v>16075.66</v>
      </c>
      <c r="K1291" s="26">
        <v>-0.992762</v>
      </c>
      <c r="L1291" s="27">
        <v>15.1119</v>
      </c>
      <c r="M1291" s="27">
        <v>10291.58</v>
      </c>
      <c r="N1291" s="26">
        <v>0.911603</v>
      </c>
      <c r="O1291" s="27">
        <v>0.0225593</v>
      </c>
      <c r="P1291" s="27">
        <v>18449.15</v>
      </c>
      <c r="Q1291" s="26">
        <v>0.628837</v>
      </c>
      <c r="R1291" s="27">
        <v>0.572688</v>
      </c>
      <c r="S1291" s="27">
        <v>887.345</v>
      </c>
      <c r="T1291" s="26">
        <v>0.532487</v>
      </c>
      <c r="U1291" s="27">
        <v>0.436375</v>
      </c>
      <c r="V1291" s="27">
        <v>213.08</v>
      </c>
      <c r="W1291" s="26">
        <v>0.988682</v>
      </c>
      <c r="X1291" s="27">
        <v>0.636147</v>
      </c>
      <c r="Y1291" s="27">
        <v>795.202</v>
      </c>
      <c r="Z1291" s="26">
        <v>0.788476</v>
      </c>
      <c r="AA1291" s="27">
        <v>3.07003</v>
      </c>
      <c r="AB1291" s="27">
        <v>3334.26</v>
      </c>
      <c r="AC1291" s="26">
        <v>-0.0124797</v>
      </c>
      <c r="AD1291" s="27">
        <v>0.011233</v>
      </c>
      <c r="AE1291" s="27">
        <v>8.6261</v>
      </c>
      <c r="AF1291" s="26">
        <v>0</v>
      </c>
      <c r="AG1291" s="27">
        <v>0</v>
      </c>
      <c r="AH1291" s="27">
        <v>1467.66</v>
      </c>
      <c r="AI1291" s="26">
        <v>0.896307</v>
      </c>
      <c r="AJ1291" s="27">
        <v>0.947433</v>
      </c>
      <c r="AK1291" s="27">
        <v>1615.8</v>
      </c>
      <c r="AL1291" s="26">
        <v>-0.996241</v>
      </c>
      <c r="AM1291" s="27">
        <v>16.6569</v>
      </c>
      <c r="AN1291" s="27">
        <v>23025.93</v>
      </c>
      <c r="AO1291" s="26">
        <v>0.850542</v>
      </c>
      <c r="AP1291" s="27">
        <v>31.5059</v>
      </c>
      <c r="AQ1291" s="27">
        <v>27649.08</v>
      </c>
      <c r="AR1291" s="26">
        <v>0.955949</v>
      </c>
      <c r="AS1291" s="27">
        <v>255.628</v>
      </c>
      <c r="AT1291" s="27">
        <v>566500.06</v>
      </c>
    </row>
    <row r="1292" spans="1:4" ht="17.25">
      <c r="A1292" s="25">
        <v>0.89375000000000004</v>
      </c>
      <c r="B1292" s="26">
        <v>0.928162</v>
      </c>
      <c r="C1292" s="27">
        <v>4.4886</v>
      </c>
      <c r="D1292" s="27">
        <v>14598.1</v>
      </c>
      <c r="E1292" s="26">
        <v>0.877708</v>
      </c>
      <c r="F1292" s="27">
        <v>26.5283</v>
      </c>
      <c r="G1292" s="27">
        <v>22341.78</v>
      </c>
      <c r="H1292" s="26">
        <v>0.88988</v>
      </c>
      <c r="I1292" s="27">
        <v>16.6367</v>
      </c>
      <c r="J1292" s="27">
        <v>16075.93</v>
      </c>
      <c r="K1292" s="26">
        <v>-0.99278</v>
      </c>
      <c r="L1292" s="27">
        <v>15.0998</v>
      </c>
      <c r="M1292" s="27">
        <v>10291.83</v>
      </c>
      <c r="N1292" s="26">
        <v>0.908159</v>
      </c>
      <c r="O1292" s="27">
        <v>0.0224853</v>
      </c>
      <c r="P1292" s="27">
        <v>18449.15</v>
      </c>
      <c r="Q1292" s="26">
        <v>0.628732</v>
      </c>
      <c r="R1292" s="27">
        <v>0.572348</v>
      </c>
      <c r="S1292" s="27">
        <v>887.355</v>
      </c>
      <c r="T1292" s="26">
        <v>0.531174</v>
      </c>
      <c r="U1292" s="27">
        <v>0.434722</v>
      </c>
      <c r="V1292" s="27">
        <v>213.087</v>
      </c>
      <c r="W1292" s="26">
        <v>0.988654</v>
      </c>
      <c r="X1292" s="27">
        <v>0.634564</v>
      </c>
      <c r="Y1292" s="27">
        <v>795.212</v>
      </c>
      <c r="Z1292" s="26">
        <v>0.791777</v>
      </c>
      <c r="AA1292" s="27">
        <v>3.02923</v>
      </c>
      <c r="AB1292" s="27">
        <v>3334.31</v>
      </c>
      <c r="AC1292" s="26">
        <v>-0.0163215</v>
      </c>
      <c r="AD1292" s="27">
        <v>0.014675</v>
      </c>
      <c r="AE1292" s="27">
        <v>8.62635</v>
      </c>
      <c r="AF1292" s="26">
        <v>0.860841</v>
      </c>
      <c r="AG1292" s="27">
        <v>4.89311</v>
      </c>
      <c r="AH1292" s="27">
        <v>1467.7</v>
      </c>
      <c r="AI1292" s="26">
        <v>0.895383</v>
      </c>
      <c r="AJ1292" s="27">
        <v>0.938931</v>
      </c>
      <c r="AK1292" s="27">
        <v>1615.81</v>
      </c>
      <c r="AL1292" s="26">
        <v>-0.996234</v>
      </c>
      <c r="AM1292" s="27">
        <v>16.6414</v>
      </c>
      <c r="AN1292" s="27">
        <v>23026.21</v>
      </c>
      <c r="AO1292" s="26">
        <v>0.850695</v>
      </c>
      <c r="AP1292" s="27">
        <v>31.564</v>
      </c>
      <c r="AQ1292" s="27">
        <v>27649.61</v>
      </c>
      <c r="AR1292" s="26">
        <v>0.952714</v>
      </c>
      <c r="AS1292" s="27">
        <v>252.929</v>
      </c>
      <c r="AT1292" s="27">
        <v>566504.25</v>
      </c>
    </row>
    <row r="1293" spans="1:4" ht="17.25">
      <c r="A1293" s="25">
        <v>0.89444444444444404</v>
      </c>
      <c r="B1293" s="26">
        <v>0.92796</v>
      </c>
      <c r="C1293" s="27">
        <v>4.4885</v>
      </c>
      <c r="D1293" s="27">
        <v>14598.17</v>
      </c>
      <c r="E1293" s="26">
        <v>0.878338</v>
      </c>
      <c r="F1293" s="27">
        <v>26.7283</v>
      </c>
      <c r="G1293" s="27">
        <v>22342.22</v>
      </c>
      <c r="H1293" s="26">
        <v>0.890493</v>
      </c>
      <c r="I1293" s="27">
        <v>16.7734</v>
      </c>
      <c r="J1293" s="27">
        <v>16076.21</v>
      </c>
      <c r="K1293" s="26">
        <v>-0.99278</v>
      </c>
      <c r="L1293" s="27">
        <v>15.1005</v>
      </c>
      <c r="M1293" s="27">
        <v>10292.08</v>
      </c>
      <c r="N1293" s="26">
        <v>0.90812</v>
      </c>
      <c r="O1293" s="27">
        <v>0.0224688</v>
      </c>
      <c r="P1293" s="27">
        <v>18449.15</v>
      </c>
      <c r="Q1293" s="26">
        <v>0.627405</v>
      </c>
      <c r="R1293" s="27">
        <v>0.570606</v>
      </c>
      <c r="S1293" s="27">
        <v>887.365</v>
      </c>
      <c r="T1293" s="26">
        <v>0.529999</v>
      </c>
      <c r="U1293" s="27">
        <v>0.434263</v>
      </c>
      <c r="V1293" s="27">
        <v>213.094</v>
      </c>
      <c r="W1293" s="26">
        <v>0.988571</v>
      </c>
      <c r="X1293" s="27">
        <v>0.634508</v>
      </c>
      <c r="Y1293" s="27">
        <v>795.222</v>
      </c>
      <c r="Z1293" s="26">
        <v>0.788264</v>
      </c>
      <c r="AA1293" s="27">
        <v>3.03138</v>
      </c>
      <c r="AB1293" s="27">
        <v>3334.36</v>
      </c>
      <c r="AC1293" s="26">
        <v>-0.0179665</v>
      </c>
      <c r="AD1293" s="27">
        <v>0.0161925</v>
      </c>
      <c r="AE1293" s="27">
        <v>8.62662</v>
      </c>
      <c r="AF1293" s="26">
        <v>0.863826</v>
      </c>
      <c r="AG1293" s="27">
        <v>4.99526</v>
      </c>
      <c r="AH1293" s="27">
        <v>1467.78</v>
      </c>
      <c r="AI1293" s="26">
        <v>0.894949</v>
      </c>
      <c r="AJ1293" s="27">
        <v>0.939709</v>
      </c>
      <c r="AK1293" s="27">
        <v>1615.83</v>
      </c>
      <c r="AL1293" s="26">
        <v>0.954192</v>
      </c>
      <c r="AM1293" s="27">
        <v>0.390114</v>
      </c>
      <c r="AN1293" s="27">
        <v>23026.38</v>
      </c>
      <c r="AO1293" s="26">
        <v>0.84648</v>
      </c>
      <c r="AP1293" s="27">
        <v>30.8427</v>
      </c>
      <c r="AQ1293" s="27">
        <v>27650.12</v>
      </c>
      <c r="AR1293" s="26">
        <v>0.944816</v>
      </c>
      <c r="AS1293" s="27">
        <v>248.023</v>
      </c>
      <c r="AT1293" s="27">
        <v>566508.44</v>
      </c>
    </row>
    <row r="1294" spans="1:4" ht="17.25">
      <c r="A1294" s="25">
        <v>0.89513888888888904</v>
      </c>
      <c r="B1294" s="26">
        <v>0.927884</v>
      </c>
      <c r="C1294" s="27">
        <v>4.49004</v>
      </c>
      <c r="D1294" s="27">
        <v>14598.25</v>
      </c>
      <c r="E1294" s="26">
        <v>0.878088</v>
      </c>
      <c r="F1294" s="27">
        <v>26.8576</v>
      </c>
      <c r="G1294" s="27">
        <v>22342.67</v>
      </c>
      <c r="H1294" s="26">
        <v>0.890495</v>
      </c>
      <c r="I1294" s="27">
        <v>16.8555</v>
      </c>
      <c r="J1294" s="27">
        <v>16076.49</v>
      </c>
      <c r="K1294" s="26">
        <v>-0.99278</v>
      </c>
      <c r="L1294" s="27">
        <v>15.1591</v>
      </c>
      <c r="M1294" s="27">
        <v>10292.34</v>
      </c>
      <c r="N1294" s="26">
        <v>0.907894</v>
      </c>
      <c r="O1294" s="27">
        <v>0.0225893</v>
      </c>
      <c r="P1294" s="27">
        <v>18449.15</v>
      </c>
      <c r="Q1294" s="26">
        <v>0.625657</v>
      </c>
      <c r="R1294" s="27">
        <v>0.570323</v>
      </c>
      <c r="S1294" s="27">
        <v>887.374</v>
      </c>
      <c r="T1294" s="26">
        <v>0.530343</v>
      </c>
      <c r="U1294" s="27">
        <v>0.43544</v>
      </c>
      <c r="V1294" s="27">
        <v>213.101</v>
      </c>
      <c r="W1294" s="26">
        <v>0.988871</v>
      </c>
      <c r="X1294" s="27">
        <v>0.63751</v>
      </c>
      <c r="Y1294" s="27">
        <v>795.233</v>
      </c>
      <c r="Z1294" s="26">
        <v>0.787717</v>
      </c>
      <c r="AA1294" s="27">
        <v>3.03101</v>
      </c>
      <c r="AB1294" s="27">
        <v>3334.41</v>
      </c>
      <c r="AC1294" s="26">
        <v>-0.019484</v>
      </c>
      <c r="AD1294" s="27">
        <v>0.0175671</v>
      </c>
      <c r="AE1294" s="27">
        <v>8.62689</v>
      </c>
      <c r="AF1294" s="26">
        <v>0.860939</v>
      </c>
      <c r="AG1294" s="27">
        <v>4.88919</v>
      </c>
      <c r="AH1294" s="27">
        <v>1467.86</v>
      </c>
      <c r="AI1294" s="26">
        <v>0.894584</v>
      </c>
      <c r="AJ1294" s="27">
        <v>0.940982</v>
      </c>
      <c r="AK1294" s="27">
        <v>1615.84</v>
      </c>
      <c r="AL1294" s="26">
        <v>0.954024</v>
      </c>
      <c r="AM1294" s="27">
        <v>0.392215</v>
      </c>
      <c r="AN1294" s="27">
        <v>23026.39</v>
      </c>
      <c r="AO1294" s="26">
        <v>0.84617</v>
      </c>
      <c r="AP1294" s="27">
        <v>30.9684</v>
      </c>
      <c r="AQ1294" s="27">
        <v>27650.63</v>
      </c>
      <c r="AR1294" s="26">
        <v>0.961637</v>
      </c>
      <c r="AS1294" s="27">
        <v>236.637</v>
      </c>
      <c r="AT1294" s="27">
        <v>566512.31</v>
      </c>
    </row>
    <row r="1295" spans="1:4" ht="17.25">
      <c r="A1295" s="25">
        <v>0.89583333333333304</v>
      </c>
      <c r="B1295" s="26">
        <v>0.927814</v>
      </c>
      <c r="C1295" s="27">
        <v>4.50238</v>
      </c>
      <c r="D1295" s="27">
        <v>14598.32</v>
      </c>
      <c r="E1295" s="26">
        <v>0.878628</v>
      </c>
      <c r="F1295" s="27">
        <v>27.0639</v>
      </c>
      <c r="G1295" s="27">
        <v>22343.12</v>
      </c>
      <c r="H1295" s="26">
        <v>0.890876</v>
      </c>
      <c r="I1295" s="27">
        <v>16.9801</v>
      </c>
      <c r="J1295" s="27">
        <v>16076.77</v>
      </c>
      <c r="K1295" s="26">
        <v>-0.988398</v>
      </c>
      <c r="L1295" s="27">
        <v>6.88171</v>
      </c>
      <c r="M1295" s="27">
        <v>10292.48</v>
      </c>
      <c r="N1295" s="26">
        <v>0.908821</v>
      </c>
      <c r="O1295" s="27">
        <v>0.0225307</v>
      </c>
      <c r="P1295" s="27">
        <v>18449.15</v>
      </c>
      <c r="Q1295" s="26">
        <v>0.627602</v>
      </c>
      <c r="R1295" s="27">
        <v>0.574918</v>
      </c>
      <c r="S1295" s="27">
        <v>887.383</v>
      </c>
      <c r="T1295" s="26">
        <v>0.531686</v>
      </c>
      <c r="U1295" s="27">
        <v>0.437713</v>
      </c>
      <c r="V1295" s="27">
        <v>213.109</v>
      </c>
      <c r="W1295" s="26">
        <v>0.988878</v>
      </c>
      <c r="X1295" s="27">
        <v>0.639241</v>
      </c>
      <c r="Y1295" s="27">
        <v>795.244</v>
      </c>
      <c r="Z1295" s="26">
        <v>0.786357</v>
      </c>
      <c r="AA1295" s="27">
        <v>3.02588</v>
      </c>
      <c r="AB1295" s="27">
        <v>3334.46</v>
      </c>
      <c r="AC1295" s="26">
        <v>-0.0196303</v>
      </c>
      <c r="AD1295" s="27">
        <v>0.0177088</v>
      </c>
      <c r="AE1295" s="27">
        <v>8.62717</v>
      </c>
      <c r="AF1295" s="26">
        <v>0.857114</v>
      </c>
      <c r="AG1295" s="27">
        <v>4.79025</v>
      </c>
      <c r="AH1295" s="27">
        <v>1467.94</v>
      </c>
      <c r="AI1295" s="26">
        <v>0.894064</v>
      </c>
      <c r="AJ1295" s="27">
        <v>0.939148</v>
      </c>
      <c r="AK1295" s="27">
        <v>1615.86</v>
      </c>
      <c r="AL1295" s="26">
        <v>0.954134</v>
      </c>
      <c r="AM1295" s="27">
        <v>0.393096</v>
      </c>
      <c r="AN1295" s="27">
        <v>23026.39</v>
      </c>
      <c r="AO1295" s="26">
        <v>0.852015</v>
      </c>
      <c r="AP1295" s="27">
        <v>32.1493</v>
      </c>
      <c r="AQ1295" s="27">
        <v>27651.16</v>
      </c>
      <c r="AR1295" s="26">
        <v>0.958851</v>
      </c>
      <c r="AS1295" s="27">
        <v>233.798</v>
      </c>
      <c r="AT1295" s="27">
        <v>566516.38</v>
      </c>
    </row>
    <row r="1296" spans="1:4" ht="17.25">
      <c r="A1296" s="25">
        <v>0.89652777777777803</v>
      </c>
      <c r="B1296" s="26">
        <v>0.927725</v>
      </c>
      <c r="C1296" s="27">
        <v>4.49591</v>
      </c>
      <c r="D1296" s="27">
        <v>14598.4</v>
      </c>
      <c r="E1296" s="26">
        <v>0.878922</v>
      </c>
      <c r="F1296" s="27">
        <v>27.1917</v>
      </c>
      <c r="G1296" s="27">
        <v>22343.57</v>
      </c>
      <c r="H1296" s="26">
        <v>0.89117</v>
      </c>
      <c r="I1296" s="27">
        <v>17.0626</v>
      </c>
      <c r="J1296" s="27">
        <v>16077.06</v>
      </c>
      <c r="K1296" s="26">
        <v>-0.988387</v>
      </c>
      <c r="L1296" s="27">
        <v>6.88664</v>
      </c>
      <c r="M1296" s="27">
        <v>10292.6</v>
      </c>
      <c r="N1296" s="26">
        <v>0.907671</v>
      </c>
      <c r="O1296" s="27">
        <v>0.0226362</v>
      </c>
      <c r="P1296" s="27">
        <v>18449.15</v>
      </c>
      <c r="Q1296" s="26">
        <v>0.626825</v>
      </c>
      <c r="R1296" s="27">
        <v>0.573848</v>
      </c>
      <c r="S1296" s="27">
        <v>887.393</v>
      </c>
      <c r="T1296" s="26">
        <v>0.530481</v>
      </c>
      <c r="U1296" s="27">
        <v>0.436251</v>
      </c>
      <c r="V1296" s="27">
        <v>213.116</v>
      </c>
      <c r="W1296" s="26">
        <v>0.988962</v>
      </c>
      <c r="X1296" s="27">
        <v>0.639012</v>
      </c>
      <c r="Y1296" s="27">
        <v>795.254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0.893543</v>
      </c>
      <c r="AJ1296" s="27">
        <v>0.938225</v>
      </c>
      <c r="AK1296" s="27">
        <v>1615.87</v>
      </c>
      <c r="AL1296" s="26">
        <v>0.953984</v>
      </c>
      <c r="AM1296" s="27">
        <v>0.393159</v>
      </c>
      <c r="AN1296" s="27">
        <v>23026.4</v>
      </c>
      <c r="AO1296" s="26">
        <v>0.851797</v>
      </c>
      <c r="AP1296" s="27">
        <v>32.1759</v>
      </c>
      <c r="AQ1296" s="27">
        <v>27651.7</v>
      </c>
      <c r="AR1296" s="26">
        <v>0.958257</v>
      </c>
      <c r="AS1296" s="27">
        <v>224.822</v>
      </c>
      <c r="AT1296" s="27">
        <v>566520.19</v>
      </c>
    </row>
    <row r="1297" spans="1:4" ht="17.25">
      <c r="A1297" s="25">
        <v>0.89722222222222203</v>
      </c>
      <c r="B1297" s="26">
        <v>0.927603</v>
      </c>
      <c r="C1297" s="27">
        <v>4.49199</v>
      </c>
      <c r="D1297" s="27">
        <v>14598.47</v>
      </c>
      <c r="E1297" s="26">
        <v>0.879288</v>
      </c>
      <c r="F1297" s="27">
        <v>27.3361</v>
      </c>
      <c r="G1297" s="27">
        <v>22344.03</v>
      </c>
      <c r="H1297" s="26">
        <v>0.891407</v>
      </c>
      <c r="I1297" s="27">
        <v>17.175</v>
      </c>
      <c r="J1297" s="27">
        <v>16077.34</v>
      </c>
      <c r="K1297" s="26">
        <v>-0.988379</v>
      </c>
      <c r="L1297" s="27">
        <v>6.88763</v>
      </c>
      <c r="M1297" s="27">
        <v>10292.71</v>
      </c>
      <c r="N1297" s="26">
        <v>0.906525</v>
      </c>
      <c r="O1297" s="27">
        <v>0.0226266</v>
      </c>
      <c r="P1297" s="27">
        <v>18449.15</v>
      </c>
      <c r="Q1297" s="26">
        <v>0.626134</v>
      </c>
      <c r="R1297" s="27">
        <v>0.574046</v>
      </c>
      <c r="S1297" s="27">
        <v>887.403</v>
      </c>
      <c r="T1297" s="26">
        <v>0.5319</v>
      </c>
      <c r="U1297" s="27">
        <v>0.437932</v>
      </c>
      <c r="V1297" s="27">
        <v>213.123</v>
      </c>
      <c r="W1297" s="26">
        <v>0.988938</v>
      </c>
      <c r="X1297" s="27">
        <v>0.639743</v>
      </c>
      <c r="Y1297" s="27">
        <v>795.265</v>
      </c>
      <c r="Z1297" s="26">
        <v>0.787244</v>
      </c>
      <c r="AA1297" s="27">
        <v>3.01635</v>
      </c>
      <c r="AB1297" s="27">
        <v>3334.56</v>
      </c>
      <c r="AC1297" s="26">
        <v>-0.018171</v>
      </c>
      <c r="AD1297" s="27">
        <v>0.0163893</v>
      </c>
      <c r="AE1297" s="27">
        <v>8.62775</v>
      </c>
      <c r="AF1297" s="26">
        <v>0.857818</v>
      </c>
      <c r="AG1297" s="27">
        <v>4.72634</v>
      </c>
      <c r="AH1297" s="27">
        <v>1468.1</v>
      </c>
      <c r="AI1297" s="26">
        <v>0.893434</v>
      </c>
      <c r="AJ1297" s="27">
        <v>0.941903</v>
      </c>
      <c r="AK1297" s="27">
        <v>1615.89</v>
      </c>
      <c r="AL1297" s="26">
        <v>0.954383</v>
      </c>
      <c r="AM1297" s="27">
        <v>0.394485</v>
      </c>
      <c r="AN1297" s="27">
        <v>23026.41</v>
      </c>
      <c r="AO1297" s="26">
        <v>0.851948</v>
      </c>
      <c r="AP1297" s="27">
        <v>32.3057</v>
      </c>
      <c r="AQ1297" s="27">
        <v>27652.24</v>
      </c>
      <c r="AR1297" s="26">
        <v>0.958497</v>
      </c>
      <c r="AS1297" s="27">
        <v>226.298</v>
      </c>
      <c r="AT1297" s="27">
        <v>566524</v>
      </c>
    </row>
    <row r="1298" spans="1:4" ht="17.25">
      <c r="A1298" s="25">
        <v>0.89791666666666703</v>
      </c>
      <c r="B1298" s="26">
        <v>0.929005</v>
      </c>
      <c r="C1298" s="27">
        <v>4.49999</v>
      </c>
      <c r="D1298" s="27">
        <v>14598.55</v>
      </c>
      <c r="E1298" s="26">
        <v>0.885078</v>
      </c>
      <c r="F1298" s="27">
        <v>27.5096</v>
      </c>
      <c r="G1298" s="27">
        <v>22344.48</v>
      </c>
      <c r="H1298" s="26">
        <v>0.896017</v>
      </c>
      <c r="I1298" s="27">
        <v>17.3056</v>
      </c>
      <c r="J1298" s="27">
        <v>16077.63</v>
      </c>
      <c r="K1298" s="26">
        <v>-0.992817</v>
      </c>
      <c r="L1298" s="27">
        <v>14.971</v>
      </c>
      <c r="M1298" s="27">
        <v>10292.89</v>
      </c>
      <c r="N1298" s="26">
        <v>0.909156</v>
      </c>
      <c r="O1298" s="27">
        <v>0.022146</v>
      </c>
      <c r="P1298" s="27">
        <v>18449.15</v>
      </c>
      <c r="Q1298" s="26">
        <v>0.630692</v>
      </c>
      <c r="R1298" s="27">
        <v>0.570218</v>
      </c>
      <c r="S1298" s="27">
        <v>887.412</v>
      </c>
      <c r="T1298" s="26">
        <v>0.533563</v>
      </c>
      <c r="U1298" s="27">
        <v>0.434288</v>
      </c>
      <c r="V1298" s="27">
        <v>213.13</v>
      </c>
      <c r="W1298" s="26">
        <v>0.988409</v>
      </c>
      <c r="X1298" s="27">
        <v>0.631335</v>
      </c>
      <c r="Y1298" s="27">
        <v>795.276</v>
      </c>
      <c r="Z1298" s="26">
        <v>0.79448</v>
      </c>
      <c r="AA1298" s="27">
        <v>2.99594</v>
      </c>
      <c r="AB1298" s="27">
        <v>3334.61</v>
      </c>
      <c r="AC1298" s="26">
        <v>-0.0134778</v>
      </c>
      <c r="AD1298" s="27">
        <v>0.012042</v>
      </c>
      <c r="AE1298" s="27">
        <v>8.62797</v>
      </c>
      <c r="AF1298" s="26">
        <v>0.850031</v>
      </c>
      <c r="AG1298" s="27">
        <v>4.36436</v>
      </c>
      <c r="AH1298" s="27">
        <v>1468.18</v>
      </c>
      <c r="AI1298" s="26">
        <v>0.896313</v>
      </c>
      <c r="AJ1298" s="27">
        <v>0.93289</v>
      </c>
      <c r="AK1298" s="27">
        <v>1615.91</v>
      </c>
      <c r="AL1298" s="26">
        <v>0.954358</v>
      </c>
      <c r="AM1298" s="27">
        <v>0.386797</v>
      </c>
      <c r="AN1298" s="27">
        <v>23026.41</v>
      </c>
      <c r="AO1298" s="26">
        <v>0.853293</v>
      </c>
      <c r="AP1298" s="27">
        <v>31.5215</v>
      </c>
      <c r="AQ1298" s="27">
        <v>27652.76</v>
      </c>
      <c r="AR1298" s="26">
        <v>0.963503</v>
      </c>
      <c r="AS1298" s="27">
        <v>232.4</v>
      </c>
      <c r="AT1298" s="27">
        <v>566527.81</v>
      </c>
    </row>
    <row r="1299" spans="1:4" ht="17.25">
      <c r="A1299" s="25">
        <v>0.89861111111111103</v>
      </c>
      <c r="B1299" s="26">
        <v>0.929168</v>
      </c>
      <c r="C1299" s="27">
        <v>4.49109</v>
      </c>
      <c r="D1299" s="27">
        <v>14598.62</v>
      </c>
      <c r="E1299" s="26">
        <v>0.886081</v>
      </c>
      <c r="F1299" s="27">
        <v>27.5953</v>
      </c>
      <c r="G1299" s="27">
        <v>22344.94</v>
      </c>
      <c r="H1299" s="26">
        <v>0.896913</v>
      </c>
      <c r="I1299" s="27">
        <v>17.3717</v>
      </c>
      <c r="J1299" s="27">
        <v>16077.92</v>
      </c>
      <c r="K1299" s="26">
        <v>-0.992817</v>
      </c>
      <c r="L1299" s="27">
        <v>14.9132</v>
      </c>
      <c r="M1299" s="27">
        <v>10293.13</v>
      </c>
      <c r="N1299" s="26">
        <v>0.912057</v>
      </c>
      <c r="O1299" s="27">
        <v>0.0221881</v>
      </c>
      <c r="P1299" s="27">
        <v>18449.15</v>
      </c>
      <c r="Q1299" s="26">
        <v>0.632159</v>
      </c>
      <c r="R1299" s="27">
        <v>0.571018</v>
      </c>
      <c r="S1299" s="27">
        <v>887.422</v>
      </c>
      <c r="T1299" s="26">
        <v>0.533558</v>
      </c>
      <c r="U1299" s="27">
        <v>0.43339</v>
      </c>
      <c r="V1299" s="27">
        <v>213.138</v>
      </c>
      <c r="W1299" s="26">
        <v>0.988372</v>
      </c>
      <c r="X1299" s="27">
        <v>0.630158</v>
      </c>
      <c r="Y1299" s="27">
        <v>795.286</v>
      </c>
      <c r="Z1299" s="26">
        <v>0.787212</v>
      </c>
      <c r="AA1299" s="27">
        <v>3.00878</v>
      </c>
      <c r="AB1299" s="27">
        <v>3334.66</v>
      </c>
      <c r="AC1299" s="26">
        <v>-0.0132704</v>
      </c>
      <c r="AD1299" s="27">
        <v>0.0119569</v>
      </c>
      <c r="AE1299" s="27">
        <v>8.62816</v>
      </c>
      <c r="AF1299" s="26">
        <v>0</v>
      </c>
      <c r="AG1299" s="27">
        <v>0</v>
      </c>
      <c r="AH1299" s="27">
        <v>1468.19</v>
      </c>
      <c r="AI1299" s="26">
        <v>0.895991</v>
      </c>
      <c r="AJ1299" s="27">
        <v>0.928724</v>
      </c>
      <c r="AK1299" s="27">
        <v>1615.92</v>
      </c>
      <c r="AL1299" s="26">
        <v>0.959587</v>
      </c>
      <c r="AM1299" s="27">
        <v>0.442132</v>
      </c>
      <c r="AN1299" s="27">
        <v>23026.42</v>
      </c>
      <c r="AO1299" s="26">
        <v>0.858975</v>
      </c>
      <c r="AP1299" s="27">
        <v>32.5545</v>
      </c>
      <c r="AQ1299" s="27">
        <v>27653.3</v>
      </c>
      <c r="AR1299" s="26">
        <v>0.958903</v>
      </c>
      <c r="AS1299" s="27">
        <v>238.116</v>
      </c>
      <c r="AT1299" s="27">
        <v>566531.81</v>
      </c>
    </row>
    <row r="1300" spans="1:4" ht="17.25">
      <c r="A1300" s="25">
        <v>0.89930555555555602</v>
      </c>
      <c r="B1300" s="26">
        <v>0.929225</v>
      </c>
      <c r="C1300" s="27">
        <v>4.49068</v>
      </c>
      <c r="D1300" s="27">
        <v>14598.7</v>
      </c>
      <c r="E1300" s="26">
        <v>0.882115</v>
      </c>
      <c r="F1300" s="27">
        <v>26.7135</v>
      </c>
      <c r="G1300" s="27">
        <v>22345.39</v>
      </c>
      <c r="H1300" s="26">
        <v>0.893415</v>
      </c>
      <c r="I1300" s="27">
        <v>16.7725</v>
      </c>
      <c r="J1300" s="27">
        <v>16078.21</v>
      </c>
      <c r="K1300" s="26">
        <v>-0.992803</v>
      </c>
      <c r="L1300" s="27">
        <v>14.9072</v>
      </c>
      <c r="M1300" s="27">
        <v>10293.38</v>
      </c>
      <c r="N1300" s="26">
        <v>0.909154</v>
      </c>
      <c r="O1300" s="27">
        <v>0.0221683</v>
      </c>
      <c r="P1300" s="27">
        <v>18449.15</v>
      </c>
      <c r="Q1300" s="26">
        <v>0.631796</v>
      </c>
      <c r="R1300" s="27">
        <v>0.570327</v>
      </c>
      <c r="S1300" s="27">
        <v>887.431</v>
      </c>
      <c r="T1300" s="26">
        <v>0.533205</v>
      </c>
      <c r="U1300" s="27">
        <v>0.432985</v>
      </c>
      <c r="V1300" s="27">
        <v>213.145</v>
      </c>
      <c r="W1300" s="26">
        <v>0.988328</v>
      </c>
      <c r="X1300" s="27">
        <v>0.629617</v>
      </c>
      <c r="Y1300" s="27">
        <v>795.297</v>
      </c>
      <c r="Z1300" s="26">
        <v>0.786204</v>
      </c>
      <c r="AA1300" s="27">
        <v>3.01453</v>
      </c>
      <c r="AB1300" s="27">
        <v>3334.71</v>
      </c>
      <c r="AC1300" s="26">
        <v>-0.0139721</v>
      </c>
      <c r="AD1300" s="27">
        <v>0.0126246</v>
      </c>
      <c r="AE1300" s="27">
        <v>8.62836</v>
      </c>
      <c r="AF1300" s="26">
        <v>0</v>
      </c>
      <c r="AG1300" s="27">
        <v>0</v>
      </c>
      <c r="AH1300" s="27">
        <v>1468.19</v>
      </c>
      <c r="AI1300" s="26">
        <v>0.896498</v>
      </c>
      <c r="AJ1300" s="27">
        <v>0.933492</v>
      </c>
      <c r="AK1300" s="27">
        <v>1615.94</v>
      </c>
      <c r="AL1300" s="26">
        <v>0.962537</v>
      </c>
      <c r="AM1300" s="27">
        <v>0.455283</v>
      </c>
      <c r="AN1300" s="27">
        <v>23026.43</v>
      </c>
      <c r="AO1300" s="26">
        <v>0.85382</v>
      </c>
      <c r="AP1300" s="27">
        <v>31.5265</v>
      </c>
      <c r="AQ1300" s="27">
        <v>27653.84</v>
      </c>
      <c r="AR1300" s="26">
        <v>0.95818</v>
      </c>
      <c r="AS1300" s="27">
        <v>241.236</v>
      </c>
      <c r="AT1300" s="27">
        <v>566535.75</v>
      </c>
    </row>
    <row r="1301" spans="1:4" ht="17.25">
      <c r="A1301" s="25">
        <v>0.9</v>
      </c>
      <c r="B1301" s="26">
        <v>0.928928</v>
      </c>
      <c r="C1301" s="27">
        <v>4.48872</v>
      </c>
      <c r="D1301" s="27">
        <v>14598.77</v>
      </c>
      <c r="E1301" s="26">
        <v>0.879716</v>
      </c>
      <c r="F1301" s="27">
        <v>26.3707</v>
      </c>
      <c r="G1301" s="27">
        <v>22345.84</v>
      </c>
      <c r="H1301" s="26">
        <v>0.891939</v>
      </c>
      <c r="I1301" s="27">
        <v>16.6146</v>
      </c>
      <c r="J1301" s="27">
        <v>16078.48</v>
      </c>
      <c r="K1301" s="26">
        <v>-0.992796</v>
      </c>
      <c r="L1301" s="27">
        <v>14.9457</v>
      </c>
      <c r="M1301" s="27">
        <v>10293.63</v>
      </c>
      <c r="N1301" s="26">
        <v>0.91008</v>
      </c>
      <c r="O1301" s="27">
        <v>0.0223201</v>
      </c>
      <c r="P1301" s="27">
        <v>18449.15</v>
      </c>
      <c r="Q1301" s="26">
        <v>0.632546</v>
      </c>
      <c r="R1301" s="27">
        <v>0.57348</v>
      </c>
      <c r="S1301" s="27">
        <v>887.441</v>
      </c>
      <c r="T1301" s="26">
        <v>0.532838</v>
      </c>
      <c r="U1301" s="27">
        <v>0.433024</v>
      </c>
      <c r="V1301" s="27">
        <v>213.152</v>
      </c>
      <c r="W1301" s="26">
        <v>0.988444</v>
      </c>
      <c r="X1301" s="27">
        <v>0.630415</v>
      </c>
      <c r="Y1301" s="27">
        <v>795.307</v>
      </c>
      <c r="Z1301" s="26">
        <v>0.785009</v>
      </c>
      <c r="AA1301" s="27">
        <v>3.01458</v>
      </c>
      <c r="AB1301" s="27">
        <v>3334.76</v>
      </c>
      <c r="AC1301" s="26">
        <v>-0.01454</v>
      </c>
      <c r="AD1301" s="27">
        <v>0.0131471</v>
      </c>
      <c r="AE1301" s="27">
        <v>8.62856</v>
      </c>
      <c r="AF1301" s="26">
        <v>0</v>
      </c>
      <c r="AG1301" s="27">
        <v>0</v>
      </c>
      <c r="AH1301" s="27">
        <v>1468.19</v>
      </c>
      <c r="AI1301" s="26">
        <v>0.89611</v>
      </c>
      <c r="AJ1301" s="27">
        <v>0.934724</v>
      </c>
      <c r="AK1301" s="27">
        <v>1615.95</v>
      </c>
      <c r="AL1301" s="26">
        <v>0.962036</v>
      </c>
      <c r="AM1301" s="27">
        <v>0.456232</v>
      </c>
      <c r="AN1301" s="27">
        <v>23026.43</v>
      </c>
      <c r="AO1301" s="26">
        <v>0.849189</v>
      </c>
      <c r="AP1301" s="27">
        <v>30.8265</v>
      </c>
      <c r="AQ1301" s="27">
        <v>27654.35</v>
      </c>
      <c r="AR1301" s="26">
        <v>0.956587</v>
      </c>
      <c r="AS1301" s="27">
        <v>239.667</v>
      </c>
      <c r="AT1301" s="27">
        <v>566539.75</v>
      </c>
    </row>
    <row r="1302" spans="1:4" ht="17.25">
      <c r="A1302" s="25">
        <v>0.90069444444444402</v>
      </c>
      <c r="B1302" s="26">
        <v>0.928632</v>
      </c>
      <c r="C1302" s="27">
        <v>4.48744</v>
      </c>
      <c r="D1302" s="27">
        <v>14598.85</v>
      </c>
      <c r="E1302" s="26">
        <v>0.876667</v>
      </c>
      <c r="F1302" s="27">
        <v>25.8829</v>
      </c>
      <c r="G1302" s="27">
        <v>22346.27</v>
      </c>
      <c r="H1302" s="26">
        <v>0.889595</v>
      </c>
      <c r="I1302" s="27">
        <v>16.331</v>
      </c>
      <c r="J1302" s="27">
        <v>16078.76</v>
      </c>
      <c r="K1302" s="26">
        <v>-0.992821</v>
      </c>
      <c r="L1302" s="27">
        <v>14.9751</v>
      </c>
      <c r="M1302" s="27">
        <v>10293.88</v>
      </c>
      <c r="N1302" s="26">
        <v>0.904277</v>
      </c>
      <c r="O1302" s="27">
        <v>0.0222363</v>
      </c>
      <c r="P1302" s="27">
        <v>18449.15</v>
      </c>
      <c r="Q1302" s="26">
        <v>0.630078</v>
      </c>
      <c r="R1302" s="27">
        <v>0.571087</v>
      </c>
      <c r="S1302" s="27">
        <v>887.45</v>
      </c>
      <c r="T1302" s="26">
        <v>0.533283</v>
      </c>
      <c r="U1302" s="27">
        <v>0.43423</v>
      </c>
      <c r="V1302" s="27">
        <v>213.159</v>
      </c>
      <c r="W1302" s="26">
        <v>0.988518</v>
      </c>
      <c r="X1302" s="27">
        <v>0.632287</v>
      </c>
      <c r="Y1302" s="27">
        <v>795.318</v>
      </c>
      <c r="Z1302" s="26">
        <v>0.785792</v>
      </c>
      <c r="AA1302" s="27">
        <v>3.01732</v>
      </c>
      <c r="AB1302" s="27">
        <v>3334.81</v>
      </c>
      <c r="AC1302" s="26">
        <v>-0.0151534</v>
      </c>
      <c r="AD1302" s="27">
        <v>0.0136954</v>
      </c>
      <c r="AE1302" s="27">
        <v>8.62878</v>
      </c>
      <c r="AF1302" s="26">
        <v>0</v>
      </c>
      <c r="AG1302" s="27">
        <v>0</v>
      </c>
      <c r="AH1302" s="27">
        <v>1468.19</v>
      </c>
      <c r="AI1302" s="26">
        <v>0.8961</v>
      </c>
      <c r="AJ1302" s="27">
        <v>0.935849</v>
      </c>
      <c r="AK1302" s="27">
        <v>1615.97</v>
      </c>
      <c r="AL1302" s="26">
        <v>0.893251</v>
      </c>
      <c r="AM1302" s="27">
        <v>9.61771</v>
      </c>
      <c r="AN1302" s="27">
        <v>23026.51</v>
      </c>
      <c r="AO1302" s="26">
        <v>0.845583</v>
      </c>
      <c r="AP1302" s="27">
        <v>30.2422</v>
      </c>
      <c r="AQ1302" s="27">
        <v>27654.86</v>
      </c>
      <c r="AR1302" s="26">
        <v>0.959921</v>
      </c>
      <c r="AS1302" s="27">
        <v>242.388</v>
      </c>
      <c r="AT1302" s="27">
        <v>566543.62</v>
      </c>
    </row>
    <row r="1303" spans="1:4" ht="17.25">
      <c r="A1303" s="25">
        <v>0.90138888888888902</v>
      </c>
      <c r="B1303" s="26">
        <v>0.928914</v>
      </c>
      <c r="C1303" s="27">
        <v>4.49881</v>
      </c>
      <c r="D1303" s="27">
        <v>14598.92</v>
      </c>
      <c r="E1303" s="26">
        <v>0.877883</v>
      </c>
      <c r="F1303" s="27">
        <v>26.0395</v>
      </c>
      <c r="G1303" s="27">
        <v>22346.7</v>
      </c>
      <c r="H1303" s="26">
        <v>0.890313</v>
      </c>
      <c r="I1303" s="27">
        <v>16.3969</v>
      </c>
      <c r="J1303" s="27">
        <v>16079.03</v>
      </c>
      <c r="K1303" s="26">
        <v>-0.988425</v>
      </c>
      <c r="L1303" s="27">
        <v>6.77076</v>
      </c>
      <c r="M1303" s="27">
        <v>10294.1</v>
      </c>
      <c r="N1303" s="26">
        <v>0.911187</v>
      </c>
      <c r="O1303" s="27">
        <v>0.022313</v>
      </c>
      <c r="P1303" s="27">
        <v>18449.15</v>
      </c>
      <c r="Q1303" s="26">
        <v>0.631443</v>
      </c>
      <c r="R1303" s="27">
        <v>0.572014</v>
      </c>
      <c r="S1303" s="27">
        <v>887.46</v>
      </c>
      <c r="T1303" s="26">
        <v>0.53299</v>
      </c>
      <c r="U1303" s="27">
        <v>0.433798</v>
      </c>
      <c r="V1303" s="27">
        <v>213.167</v>
      </c>
      <c r="W1303" s="26">
        <v>0.988394</v>
      </c>
      <c r="X1303" s="27">
        <v>0.630951</v>
      </c>
      <c r="Y1303" s="27">
        <v>795.328</v>
      </c>
      <c r="Z1303" s="26">
        <v>0.787176</v>
      </c>
      <c r="AA1303" s="27">
        <v>3.01773</v>
      </c>
      <c r="AB1303" s="27">
        <v>3334.86</v>
      </c>
      <c r="AC1303" s="26">
        <v>-0.0136362</v>
      </c>
      <c r="AD1303" s="27">
        <v>0.0123048</v>
      </c>
      <c r="AE1303" s="27">
        <v>8.62898</v>
      </c>
      <c r="AF1303" s="26">
        <v>0</v>
      </c>
      <c r="AG1303" s="27">
        <v>0</v>
      </c>
      <c r="AH1303" s="27">
        <v>1468.19</v>
      </c>
      <c r="AI1303" s="26">
        <v>0.89621</v>
      </c>
      <c r="AJ1303" s="27">
        <v>0.933693</v>
      </c>
      <c r="AK1303" s="27">
        <v>1615.98</v>
      </c>
      <c r="AL1303" s="26">
        <v>0.886473</v>
      </c>
      <c r="AM1303" s="27">
        <v>9.0331</v>
      </c>
      <c r="AN1303" s="27">
        <v>23026.66</v>
      </c>
      <c r="AO1303" s="26">
        <v>0.846309</v>
      </c>
      <c r="AP1303" s="27">
        <v>30.3235</v>
      </c>
      <c r="AQ1303" s="27">
        <v>27655.37</v>
      </c>
      <c r="AR1303" s="26">
        <v>0.958671</v>
      </c>
      <c r="AS1303" s="27">
        <v>228.643</v>
      </c>
      <c r="AT1303" s="27">
        <v>566547.69</v>
      </c>
    </row>
    <row r="1304" spans="1:4" ht="17.25">
      <c r="A1304" s="25">
        <v>0.90208333333333302</v>
      </c>
      <c r="B1304" s="26">
        <v>0.928874</v>
      </c>
      <c r="C1304" s="27">
        <v>4.49325</v>
      </c>
      <c r="D1304" s="27">
        <v>14599</v>
      </c>
      <c r="E1304" s="26">
        <v>0.87821</v>
      </c>
      <c r="F1304" s="27">
        <v>26.2308</v>
      </c>
      <c r="G1304" s="27">
        <v>22347.14</v>
      </c>
      <c r="H1304" s="26">
        <v>0.890379</v>
      </c>
      <c r="I1304" s="27">
        <v>16.4561</v>
      </c>
      <c r="J1304" s="27">
        <v>16079.3</v>
      </c>
      <c r="K1304" s="26">
        <v>-0.988387</v>
      </c>
      <c r="L1304" s="27">
        <v>6.77707</v>
      </c>
      <c r="M1304" s="27">
        <v>10294.22</v>
      </c>
      <c r="N1304" s="26">
        <v>0.910777</v>
      </c>
      <c r="O1304" s="27">
        <v>0.0222611</v>
      </c>
      <c r="P1304" s="27">
        <v>18449.15</v>
      </c>
      <c r="Q1304" s="26">
        <v>0.63065</v>
      </c>
      <c r="R1304" s="27">
        <v>0.57202</v>
      </c>
      <c r="S1304" s="27">
        <v>887.469</v>
      </c>
      <c r="T1304" s="26">
        <v>0.533268</v>
      </c>
      <c r="U1304" s="27">
        <v>0.434382</v>
      </c>
      <c r="V1304" s="27">
        <v>213.174</v>
      </c>
      <c r="W1304" s="26">
        <v>0.98846</v>
      </c>
      <c r="X1304" s="27">
        <v>0.631844</v>
      </c>
      <c r="Y1304" s="27">
        <v>795.339</v>
      </c>
      <c r="Z1304" s="26">
        <v>0.787353</v>
      </c>
      <c r="AA1304" s="27">
        <v>3.02453</v>
      </c>
      <c r="AB1304" s="27">
        <v>3334.91</v>
      </c>
      <c r="AC1304" s="26">
        <v>-0.013644</v>
      </c>
      <c r="AD1304" s="27">
        <v>0.0123411</v>
      </c>
      <c r="AE1304" s="27">
        <v>8.6292</v>
      </c>
      <c r="AF1304" s="26">
        <v>0</v>
      </c>
      <c r="AG1304" s="27">
        <v>0</v>
      </c>
      <c r="AH1304" s="27">
        <v>1468.19</v>
      </c>
      <c r="AI1304" s="26">
        <v>0.896046</v>
      </c>
      <c r="AJ1304" s="27">
        <v>0.936193</v>
      </c>
      <c r="AK1304" s="27">
        <v>1616</v>
      </c>
      <c r="AL1304" s="26">
        <v>0.884882</v>
      </c>
      <c r="AM1304" s="27">
        <v>8.94372</v>
      </c>
      <c r="AN1304" s="27">
        <v>23026.81</v>
      </c>
      <c r="AO1304" s="26">
        <v>0.84857</v>
      </c>
      <c r="AP1304" s="27">
        <v>30.7837</v>
      </c>
      <c r="AQ1304" s="27">
        <v>27655.88</v>
      </c>
      <c r="AR1304" s="26">
        <v>0.959679</v>
      </c>
      <c r="AS1304" s="27">
        <v>229.305</v>
      </c>
      <c r="AT1304" s="27">
        <v>566551.5</v>
      </c>
    </row>
    <row r="1305" spans="1:4" ht="17.25">
      <c r="A1305" s="25">
        <v>0.90277777777777801</v>
      </c>
      <c r="B1305" s="26">
        <v>0.9288</v>
      </c>
      <c r="C1305" s="27">
        <v>4.50148</v>
      </c>
      <c r="D1305" s="27">
        <v>14599.07</v>
      </c>
      <c r="E1305" s="26">
        <v>0.879607</v>
      </c>
      <c r="F1305" s="27">
        <v>26.4371</v>
      </c>
      <c r="G1305" s="27">
        <v>22347.58</v>
      </c>
      <c r="H1305" s="26">
        <v>0.891499</v>
      </c>
      <c r="I1305" s="27">
        <v>16.5985</v>
      </c>
      <c r="J1305" s="27">
        <v>16079.58</v>
      </c>
      <c r="K1305" s="26">
        <v>-0.988349</v>
      </c>
      <c r="L1305" s="27">
        <v>6.76752</v>
      </c>
      <c r="M1305" s="27">
        <v>10294.33</v>
      </c>
      <c r="N1305" s="26">
        <v>0.91096</v>
      </c>
      <c r="O1305" s="27">
        <v>0.0223243</v>
      </c>
      <c r="P1305" s="27">
        <v>18449.15</v>
      </c>
      <c r="Q1305" s="26">
        <v>0.629248</v>
      </c>
      <c r="R1305" s="27">
        <v>0.569475</v>
      </c>
      <c r="S1305" s="27">
        <v>887.479</v>
      </c>
      <c r="T1305" s="26">
        <v>0.536639</v>
      </c>
      <c r="U1305" s="27">
        <v>0.437385</v>
      </c>
      <c r="V1305" s="27">
        <v>213.181</v>
      </c>
      <c r="W1305" s="26">
        <v>0.988462</v>
      </c>
      <c r="X1305" s="27">
        <v>0.632832</v>
      </c>
      <c r="Y1305" s="27">
        <v>795.349</v>
      </c>
      <c r="Z1305" s="26">
        <v>0.79034</v>
      </c>
      <c r="AA1305" s="27">
        <v>3.04477</v>
      </c>
      <c r="AB1305" s="27">
        <v>3334.97</v>
      </c>
      <c r="AC1305" s="26">
        <v>-0.0135424</v>
      </c>
      <c r="AD1305" s="27">
        <v>0.0122037</v>
      </c>
      <c r="AE1305" s="27">
        <v>8.6294</v>
      </c>
      <c r="AF1305" s="26">
        <v>0</v>
      </c>
      <c r="AG1305" s="27">
        <v>0</v>
      </c>
      <c r="AH1305" s="27">
        <v>1468.19</v>
      </c>
      <c r="AI1305" s="26">
        <v>0.896782</v>
      </c>
      <c r="AJ1305" s="27">
        <v>0.937682</v>
      </c>
      <c r="AK1305" s="27">
        <v>1616.02</v>
      </c>
      <c r="AL1305" s="26">
        <v>0.882847</v>
      </c>
      <c r="AM1305" s="27">
        <v>17.6766</v>
      </c>
      <c r="AN1305" s="27">
        <v>23027</v>
      </c>
      <c r="AO1305" s="26">
        <v>0.852973</v>
      </c>
      <c r="AP1305" s="27">
        <v>31.493</v>
      </c>
      <c r="AQ1305" s="27">
        <v>27656.39</v>
      </c>
      <c r="AR1305" s="26">
        <v>0.956926</v>
      </c>
      <c r="AS1305" s="27">
        <v>243.718</v>
      </c>
      <c r="AT1305" s="27">
        <v>566555.44</v>
      </c>
    </row>
    <row r="1306" spans="1:4" ht="17.25">
      <c r="A1306" s="25">
        <v>0.90347222222222201</v>
      </c>
      <c r="B1306" s="26">
        <v>0.9289</v>
      </c>
      <c r="C1306" s="27">
        <v>4.48916</v>
      </c>
      <c r="D1306" s="27">
        <v>14599.15</v>
      </c>
      <c r="E1306" s="26">
        <v>0.880812</v>
      </c>
      <c r="F1306" s="27">
        <v>26.5684</v>
      </c>
      <c r="G1306" s="27">
        <v>22348.02</v>
      </c>
      <c r="H1306" s="26">
        <v>0.892639</v>
      </c>
      <c r="I1306" s="27">
        <v>16.6583</v>
      </c>
      <c r="J1306" s="27">
        <v>16079.86</v>
      </c>
      <c r="K1306" s="26">
        <v>0.794769</v>
      </c>
      <c r="L1306" s="27">
        <v>0.963715</v>
      </c>
      <c r="M1306" s="27">
        <v>10294.43</v>
      </c>
      <c r="N1306" s="26">
        <v>0.911999</v>
      </c>
      <c r="O1306" s="27">
        <v>0.0221346</v>
      </c>
      <c r="P1306" s="27">
        <v>18449.15</v>
      </c>
      <c r="Q1306" s="26">
        <v>0.630499</v>
      </c>
      <c r="R1306" s="27">
        <v>0.570368</v>
      </c>
      <c r="S1306" s="27">
        <v>887.488</v>
      </c>
      <c r="T1306" s="26">
        <v>0.535531</v>
      </c>
      <c r="U1306" s="27">
        <v>0.436124</v>
      </c>
      <c r="V1306" s="27">
        <v>213.188</v>
      </c>
      <c r="W1306" s="26">
        <v>0.988466</v>
      </c>
      <c r="X1306" s="27">
        <v>0.630152</v>
      </c>
      <c r="Y1306" s="27">
        <v>795.36</v>
      </c>
      <c r="Z1306" s="26">
        <v>0.789531</v>
      </c>
      <c r="AA1306" s="27">
        <v>3.02182</v>
      </c>
      <c r="AB1306" s="27">
        <v>3335.02</v>
      </c>
      <c r="AC1306" s="26">
        <v>-0.013352</v>
      </c>
      <c r="AD1306" s="27">
        <v>0.0120046</v>
      </c>
      <c r="AE1306" s="27">
        <v>8.6296</v>
      </c>
      <c r="AF1306" s="26">
        <v>0</v>
      </c>
      <c r="AG1306" s="27">
        <v>0</v>
      </c>
      <c r="AH1306" s="27">
        <v>1468.19</v>
      </c>
      <c r="AI1306" s="26">
        <v>0.896849</v>
      </c>
      <c r="AJ1306" s="27">
        <v>0.930207</v>
      </c>
      <c r="AK1306" s="27">
        <v>1616.03</v>
      </c>
      <c r="AL1306" s="26">
        <v>0.813666</v>
      </c>
      <c r="AM1306" s="27">
        <v>19.3962</v>
      </c>
      <c r="AN1306" s="27">
        <v>23027.29</v>
      </c>
      <c r="AO1306" s="26">
        <v>0.854106</v>
      </c>
      <c r="AP1306" s="27">
        <v>31.5594</v>
      </c>
      <c r="AQ1306" s="27">
        <v>27656.92</v>
      </c>
      <c r="AR1306" s="26">
        <v>0.949096</v>
      </c>
      <c r="AS1306" s="27">
        <v>252.896</v>
      </c>
      <c r="AT1306" s="27">
        <v>566559.44</v>
      </c>
    </row>
    <row r="1307" spans="1:4" ht="17.25">
      <c r="A1307" s="25">
        <v>0.90416666666666701</v>
      </c>
      <c r="B1307" s="26">
        <v>0.929261</v>
      </c>
      <c r="C1307" s="27">
        <v>4.48384</v>
      </c>
      <c r="D1307" s="27">
        <v>14599.22</v>
      </c>
      <c r="E1307" s="26">
        <v>0.88294</v>
      </c>
      <c r="F1307" s="27">
        <v>26.7309</v>
      </c>
      <c r="G1307" s="27">
        <v>22348.46</v>
      </c>
      <c r="H1307" s="26">
        <v>0.89416</v>
      </c>
      <c r="I1307" s="27">
        <v>16.7838</v>
      </c>
      <c r="J1307" s="27">
        <v>16080.13</v>
      </c>
      <c r="K1307" s="26">
        <v>0.868433</v>
      </c>
      <c r="L1307" s="27">
        <v>6.55816</v>
      </c>
      <c r="M1307" s="27">
        <v>10294.45</v>
      </c>
      <c r="N1307" s="26">
        <v>0.909524</v>
      </c>
      <c r="O1307" s="27">
        <v>0.0221264</v>
      </c>
      <c r="P1307" s="27">
        <v>18449.15</v>
      </c>
      <c r="Q1307" s="26">
        <v>0.630728</v>
      </c>
      <c r="R1307" s="27">
        <v>0.567941</v>
      </c>
      <c r="S1307" s="27">
        <v>887.498</v>
      </c>
      <c r="T1307" s="26">
        <v>0.536141</v>
      </c>
      <c r="U1307" s="27">
        <v>0.434922</v>
      </c>
      <c r="V1307" s="27">
        <v>213.196</v>
      </c>
      <c r="W1307" s="26">
        <v>0.988353</v>
      </c>
      <c r="X1307" s="27">
        <v>0.62839</v>
      </c>
      <c r="Y1307" s="27">
        <v>795.371</v>
      </c>
      <c r="Z1307" s="26">
        <v>0.791893</v>
      </c>
      <c r="AA1307" s="27">
        <v>3.01978</v>
      </c>
      <c r="AB1307" s="27">
        <v>3335.07</v>
      </c>
      <c r="AC1307" s="26">
        <v>-0.0118754</v>
      </c>
      <c r="AD1307" s="27">
        <v>0.010658</v>
      </c>
      <c r="AE1307" s="27">
        <v>8.62979</v>
      </c>
      <c r="AF1307" s="26">
        <v>0</v>
      </c>
      <c r="AG1307" s="27">
        <v>0</v>
      </c>
      <c r="AH1307" s="27">
        <v>1468.19</v>
      </c>
      <c r="AI1307" s="26">
        <v>0.896594</v>
      </c>
      <c r="AJ1307" s="27">
        <v>0.932229</v>
      </c>
      <c r="AK1307" s="27">
        <v>1616.05</v>
      </c>
      <c r="AL1307" s="26">
        <v>0.848568</v>
      </c>
      <c r="AM1307" s="27">
        <v>24.0694</v>
      </c>
      <c r="AN1307" s="27">
        <v>23027.7</v>
      </c>
      <c r="AO1307" s="26">
        <v>0.851374</v>
      </c>
      <c r="AP1307" s="27">
        <v>30.8263</v>
      </c>
      <c r="AQ1307" s="27">
        <v>27657.44</v>
      </c>
      <c r="AR1307" s="26">
        <v>0.946851</v>
      </c>
      <c r="AS1307" s="27">
        <v>252.754</v>
      </c>
      <c r="AT1307" s="27">
        <v>566563.5</v>
      </c>
    </row>
    <row r="1308" spans="1:4" ht="17.25">
      <c r="A1308" s="25">
        <v>0.90486111111111101</v>
      </c>
      <c r="B1308" s="26">
        <v>0.929315</v>
      </c>
      <c r="C1308" s="27">
        <v>4.48526</v>
      </c>
      <c r="D1308" s="27">
        <v>14599.3</v>
      </c>
      <c r="E1308" s="26">
        <v>0.884148</v>
      </c>
      <c r="F1308" s="27">
        <v>26.983</v>
      </c>
      <c r="G1308" s="27">
        <v>22348.91</v>
      </c>
      <c r="H1308" s="26">
        <v>0.894854</v>
      </c>
      <c r="I1308" s="27">
        <v>16.9385</v>
      </c>
      <c r="J1308" s="27">
        <v>16080.42</v>
      </c>
      <c r="K1308" s="26">
        <v>0.88964</v>
      </c>
      <c r="L1308" s="27">
        <v>7.62449</v>
      </c>
      <c r="M1308" s="27">
        <v>10294.57</v>
      </c>
      <c r="N1308" s="26">
        <v>0.911537</v>
      </c>
      <c r="O1308" s="27">
        <v>0.0220811</v>
      </c>
      <c r="P1308" s="27">
        <v>18449.15</v>
      </c>
      <c r="Q1308" s="26">
        <v>0.631205</v>
      </c>
      <c r="R1308" s="27">
        <v>0.56827</v>
      </c>
      <c r="S1308" s="27">
        <v>887.507</v>
      </c>
      <c r="T1308" s="26">
        <v>0.535224</v>
      </c>
      <c r="U1308" s="27">
        <v>0.434129</v>
      </c>
      <c r="V1308" s="27">
        <v>213.203</v>
      </c>
      <c r="W1308" s="26">
        <v>0.988268</v>
      </c>
      <c r="X1308" s="27">
        <v>0.627698</v>
      </c>
      <c r="Y1308" s="27">
        <v>795.381</v>
      </c>
      <c r="Z1308" s="26">
        <v>0.792837</v>
      </c>
      <c r="AA1308" s="27">
        <v>3.0322</v>
      </c>
      <c r="AB1308" s="27">
        <v>3335.12</v>
      </c>
      <c r="AC1308" s="26">
        <v>-0.0120134</v>
      </c>
      <c r="AD1308" s="27">
        <v>0.0107961</v>
      </c>
      <c r="AE1308" s="27">
        <v>8.62997</v>
      </c>
      <c r="AF1308" s="26">
        <v>0</v>
      </c>
      <c r="AG1308" s="27">
        <v>0</v>
      </c>
      <c r="AH1308" s="27">
        <v>1468.19</v>
      </c>
      <c r="AI1308" s="26">
        <v>0.896902</v>
      </c>
      <c r="AJ1308" s="27">
        <v>0.930881</v>
      </c>
      <c r="AK1308" s="27">
        <v>1616.06</v>
      </c>
      <c r="AL1308" s="26">
        <v>0.849221</v>
      </c>
      <c r="AM1308" s="27">
        <v>24.1615</v>
      </c>
      <c r="AN1308" s="27">
        <v>23028.09</v>
      </c>
      <c r="AO1308" s="26">
        <v>0.853171</v>
      </c>
      <c r="AP1308" s="27">
        <v>31.1006</v>
      </c>
      <c r="AQ1308" s="27">
        <v>27657.95</v>
      </c>
      <c r="AR1308" s="26">
        <v>0.946594</v>
      </c>
      <c r="AS1308" s="27">
        <v>254.949</v>
      </c>
      <c r="AT1308" s="27">
        <v>566567.62</v>
      </c>
    </row>
    <row r="1309" spans="1:4" ht="17.25">
      <c r="A1309" s="25">
        <v>0.905555555555556</v>
      </c>
      <c r="B1309" s="26">
        <v>0.9294</v>
      </c>
      <c r="C1309" s="27">
        <v>4.48461</v>
      </c>
      <c r="D1309" s="27">
        <v>14599.37</v>
      </c>
      <c r="E1309" s="26">
        <v>0.884699</v>
      </c>
      <c r="F1309" s="27">
        <v>27.0895</v>
      </c>
      <c r="G1309" s="27">
        <v>22349.36</v>
      </c>
      <c r="H1309" s="26">
        <v>0.895638</v>
      </c>
      <c r="I1309" s="27">
        <v>17.018</v>
      </c>
      <c r="J1309" s="27">
        <v>16080.7</v>
      </c>
      <c r="K1309" s="26">
        <v>0.888386</v>
      </c>
      <c r="L1309" s="27">
        <v>7.51877</v>
      </c>
      <c r="M1309" s="27">
        <v>10294.7</v>
      </c>
      <c r="N1309" s="26">
        <v>0.909333</v>
      </c>
      <c r="O1309" s="27">
        <v>0.0220541</v>
      </c>
      <c r="P1309" s="27">
        <v>18449.15</v>
      </c>
      <c r="Q1309" s="26">
        <v>0.630446</v>
      </c>
      <c r="R1309" s="27">
        <v>0.567436</v>
      </c>
      <c r="S1309" s="27">
        <v>887.517</v>
      </c>
      <c r="T1309" s="26">
        <v>0.535387</v>
      </c>
      <c r="U1309" s="27">
        <v>0.434002</v>
      </c>
      <c r="V1309" s="27">
        <v>213.21</v>
      </c>
      <c r="W1309" s="26">
        <v>0.988247</v>
      </c>
      <c r="X1309" s="27">
        <v>0.628491</v>
      </c>
      <c r="Y1309" s="27">
        <v>795.391</v>
      </c>
      <c r="Z1309" s="26">
        <v>0.798797</v>
      </c>
      <c r="AA1309" s="27">
        <v>3.03814</v>
      </c>
      <c r="AB1309" s="27">
        <v>3335.17</v>
      </c>
      <c r="AC1309" s="26">
        <v>-0.0125728</v>
      </c>
      <c r="AD1309" s="27">
        <v>0.0111971</v>
      </c>
      <c r="AE1309" s="27">
        <v>8.63015</v>
      </c>
      <c r="AF1309" s="26">
        <v>0.8616</v>
      </c>
      <c r="AG1309" s="27">
        <v>4.72925</v>
      </c>
      <c r="AH1309" s="27">
        <v>1468.21</v>
      </c>
      <c r="AI1309" s="26">
        <v>0.89729</v>
      </c>
      <c r="AJ1309" s="27">
        <v>0.93282</v>
      </c>
      <c r="AK1309" s="27">
        <v>1616.08</v>
      </c>
      <c r="AL1309" s="26">
        <v>0.849191</v>
      </c>
      <c r="AM1309" s="27">
        <v>24.1959</v>
      </c>
      <c r="AN1309" s="27">
        <v>23028.5</v>
      </c>
      <c r="AO1309" s="26">
        <v>0.856239</v>
      </c>
      <c r="AP1309" s="27">
        <v>31.7017</v>
      </c>
      <c r="AQ1309" s="27">
        <v>27658.48</v>
      </c>
      <c r="AR1309" s="26">
        <v>0.965483</v>
      </c>
      <c r="AS1309" s="27">
        <v>256.731</v>
      </c>
      <c r="AT1309" s="27">
        <v>566572.06</v>
      </c>
    </row>
    <row r="1310" spans="1:4" ht="17.25">
      <c r="A1310" s="25">
        <v>0.90625</v>
      </c>
      <c r="B1310" s="26">
        <v>0.929576</v>
      </c>
      <c r="C1310" s="27">
        <v>4.49088</v>
      </c>
      <c r="D1310" s="27">
        <v>14599.45</v>
      </c>
      <c r="E1310" s="26">
        <v>0.887019</v>
      </c>
      <c r="F1310" s="27">
        <v>27.3147</v>
      </c>
      <c r="G1310" s="27">
        <v>22349.82</v>
      </c>
      <c r="H1310" s="26">
        <v>0.897465</v>
      </c>
      <c r="I1310" s="27">
        <v>17.1759</v>
      </c>
      <c r="J1310" s="27">
        <v>16080.98</v>
      </c>
      <c r="K1310" s="26">
        <v>0.882073</v>
      </c>
      <c r="L1310" s="27">
        <v>14.9382</v>
      </c>
      <c r="M1310" s="27">
        <v>10294.87</v>
      </c>
      <c r="N1310" s="26">
        <v>0.910177</v>
      </c>
      <c r="O1310" s="27">
        <v>0.021963</v>
      </c>
      <c r="P1310" s="27">
        <v>18449.15</v>
      </c>
      <c r="Q1310" s="26">
        <v>0.634703</v>
      </c>
      <c r="R1310" s="27">
        <v>0.572204</v>
      </c>
      <c r="S1310" s="27">
        <v>887.526</v>
      </c>
      <c r="T1310" s="26">
        <v>0.539196</v>
      </c>
      <c r="U1310" s="27">
        <v>0.435996</v>
      </c>
      <c r="V1310" s="27">
        <v>213.217</v>
      </c>
      <c r="W1310" s="26">
        <v>0.988065</v>
      </c>
      <c r="X1310" s="27">
        <v>0.627121</v>
      </c>
      <c r="Y1310" s="27">
        <v>795.402</v>
      </c>
      <c r="Z1310" s="26">
        <v>0.799642</v>
      </c>
      <c r="AA1310" s="27">
        <v>3.00276</v>
      </c>
      <c r="AB1310" s="27">
        <v>3335.22</v>
      </c>
      <c r="AC1310" s="26">
        <v>-0.0111174</v>
      </c>
      <c r="AD1310" s="27">
        <v>0.00990339</v>
      </c>
      <c r="AE1310" s="27">
        <v>8.63032</v>
      </c>
      <c r="AF1310" s="26">
        <v>0.866327</v>
      </c>
      <c r="AG1310" s="27">
        <v>4.76569</v>
      </c>
      <c r="AH1310" s="27">
        <v>1468.29</v>
      </c>
      <c r="AI1310" s="26">
        <v>0.889669</v>
      </c>
      <c r="AJ1310" s="27">
        <v>0.94045</v>
      </c>
      <c r="AK1310" s="27">
        <v>1616.09</v>
      </c>
      <c r="AL1310" s="26">
        <v>0.851719</v>
      </c>
      <c r="AM1310" s="27">
        <v>24.3341</v>
      </c>
      <c r="AN1310" s="27">
        <v>23028.9</v>
      </c>
      <c r="AO1310" s="26">
        <v>0.86071</v>
      </c>
      <c r="AP1310" s="27">
        <v>32.2713</v>
      </c>
      <c r="AQ1310" s="27">
        <v>27659.01</v>
      </c>
      <c r="AR1310" s="26">
        <v>0.962896</v>
      </c>
      <c r="AS1310" s="27">
        <v>278.756</v>
      </c>
      <c r="AT1310" s="27">
        <v>566576.31</v>
      </c>
    </row>
    <row r="1311" spans="1:4" ht="17.25">
      <c r="A1311" s="25">
        <v>0.906944444444444</v>
      </c>
      <c r="B1311" s="26">
        <v>0.927863</v>
      </c>
      <c r="C1311" s="27">
        <v>4.49355</v>
      </c>
      <c r="D1311" s="27">
        <v>14599.52</v>
      </c>
      <c r="E1311" s="26">
        <v>0.881391</v>
      </c>
      <c r="F1311" s="27">
        <v>27.5314</v>
      </c>
      <c r="G1311" s="27">
        <v>22350.27</v>
      </c>
      <c r="H1311" s="26">
        <v>0.893238</v>
      </c>
      <c r="I1311" s="27">
        <v>17.2941</v>
      </c>
      <c r="J1311" s="27">
        <v>16081.27</v>
      </c>
      <c r="K1311" s="26">
        <v>0.877225</v>
      </c>
      <c r="L1311" s="27">
        <v>14.9592</v>
      </c>
      <c r="M1311" s="27">
        <v>10295.12</v>
      </c>
      <c r="N1311" s="26">
        <v>0.904677</v>
      </c>
      <c r="O1311" s="27">
        <v>0.0225405</v>
      </c>
      <c r="P1311" s="27">
        <v>18449.15</v>
      </c>
      <c r="Q1311" s="26">
        <v>0.626105</v>
      </c>
      <c r="R1311" s="27">
        <v>0.570722</v>
      </c>
      <c r="S1311" s="27">
        <v>887.536</v>
      </c>
      <c r="T1311" s="26">
        <v>0.533266</v>
      </c>
      <c r="U1311" s="27">
        <v>0.437668</v>
      </c>
      <c r="V1311" s="27">
        <v>213.225</v>
      </c>
      <c r="W1311" s="26">
        <v>0.988735</v>
      </c>
      <c r="X1311" s="27">
        <v>0.637434</v>
      </c>
      <c r="Y1311" s="27">
        <v>795.412</v>
      </c>
      <c r="Z1311" s="26">
        <v>0.782724</v>
      </c>
      <c r="AA1311" s="27">
        <v>3.02332</v>
      </c>
      <c r="AB1311" s="27">
        <v>3335.27</v>
      </c>
      <c r="AC1311" s="26">
        <v>-0.0166741</v>
      </c>
      <c r="AD1311" s="27">
        <v>0.0151023</v>
      </c>
      <c r="AE1311" s="27">
        <v>8.63059</v>
      </c>
      <c r="AF1311" s="26">
        <v>0</v>
      </c>
      <c r="AG1311" s="27">
        <v>0</v>
      </c>
      <c r="AH1311" s="27">
        <v>1468.36</v>
      </c>
      <c r="AI1311" s="26">
        <v>0.885893</v>
      </c>
      <c r="AJ1311" s="27">
        <v>0.952088</v>
      </c>
      <c r="AK1311" s="27">
        <v>1616.11</v>
      </c>
      <c r="AL1311" s="26">
        <v>0.846917</v>
      </c>
      <c r="AM1311" s="27">
        <v>24.5705</v>
      </c>
      <c r="AN1311" s="27">
        <v>23029.3</v>
      </c>
      <c r="AO1311" s="26">
        <v>0.85477</v>
      </c>
      <c r="AP1311" s="27">
        <v>32.4649</v>
      </c>
      <c r="AQ1311" s="27">
        <v>27659.55</v>
      </c>
      <c r="AR1311" s="26">
        <v>0.961119</v>
      </c>
      <c r="AS1311" s="27">
        <v>270.296</v>
      </c>
      <c r="AT1311" s="27">
        <v>566581</v>
      </c>
    </row>
    <row r="1312" spans="1:4" ht="17.25">
      <c r="A1312" s="25">
        <v>0.90763888888888899</v>
      </c>
      <c r="B1312" s="26">
        <v>0.927788</v>
      </c>
      <c r="C1312" s="27">
        <v>4.48698</v>
      </c>
      <c r="D1312" s="27">
        <v>14599.6</v>
      </c>
      <c r="E1312" s="26">
        <v>0.882453</v>
      </c>
      <c r="F1312" s="27">
        <v>27.7125</v>
      </c>
      <c r="G1312" s="27">
        <v>22350.73</v>
      </c>
      <c r="H1312" s="26">
        <v>0.894016</v>
      </c>
      <c r="I1312" s="27">
        <v>17.4085</v>
      </c>
      <c r="J1312" s="27">
        <v>16081.56</v>
      </c>
      <c r="K1312" s="26">
        <v>0.877974</v>
      </c>
      <c r="L1312" s="27">
        <v>14.9979</v>
      </c>
      <c r="M1312" s="27">
        <v>10295.37</v>
      </c>
      <c r="N1312" s="26">
        <v>0.90742</v>
      </c>
      <c r="O1312" s="27">
        <v>0.0225473</v>
      </c>
      <c r="P1312" s="27">
        <v>18449.15</v>
      </c>
      <c r="Q1312" s="26">
        <v>0.627883</v>
      </c>
      <c r="R1312" s="27">
        <v>0.573141</v>
      </c>
      <c r="S1312" s="27">
        <v>887.545</v>
      </c>
      <c r="T1312" s="26">
        <v>0.532113</v>
      </c>
      <c r="U1312" s="27">
        <v>0.436231</v>
      </c>
      <c r="V1312" s="27">
        <v>213.232</v>
      </c>
      <c r="W1312" s="26">
        <v>0.988699</v>
      </c>
      <c r="X1312" s="27">
        <v>0.636893</v>
      </c>
      <c r="Y1312" s="27">
        <v>795.423</v>
      </c>
      <c r="Z1312" s="26">
        <v>0.783481</v>
      </c>
      <c r="AA1312" s="27">
        <v>3.02584</v>
      </c>
      <c r="AB1312" s="27">
        <v>3335.32</v>
      </c>
      <c r="AC1312" s="26">
        <v>-0.0165236</v>
      </c>
      <c r="AD1312" s="27">
        <v>0.0149792</v>
      </c>
      <c r="AE1312" s="27">
        <v>8.63083</v>
      </c>
      <c r="AF1312" s="26">
        <v>0</v>
      </c>
      <c r="AG1312" s="27">
        <v>0</v>
      </c>
      <c r="AH1312" s="27">
        <v>1468.36</v>
      </c>
      <c r="AI1312" s="26">
        <v>0.885581</v>
      </c>
      <c r="AJ1312" s="27">
        <v>0.948417</v>
      </c>
      <c r="AK1312" s="27">
        <v>1616.12</v>
      </c>
      <c r="AL1312" s="26">
        <v>0.84813</v>
      </c>
      <c r="AM1312" s="27">
        <v>24.7169</v>
      </c>
      <c r="AN1312" s="27">
        <v>23029.72</v>
      </c>
      <c r="AO1312" s="26">
        <v>0.851726</v>
      </c>
      <c r="AP1312" s="27">
        <v>31.8044</v>
      </c>
      <c r="AQ1312" s="27">
        <v>27660.09</v>
      </c>
      <c r="AR1312" s="26">
        <v>0.956454</v>
      </c>
      <c r="AS1312" s="27">
        <v>276.596</v>
      </c>
      <c r="AT1312" s="27">
        <v>566585.62</v>
      </c>
    </row>
    <row r="1313" spans="1:4" ht="17.25">
      <c r="A1313" s="25">
        <v>0.90833333333333299</v>
      </c>
      <c r="B1313" s="26">
        <v>0.928204</v>
      </c>
      <c r="C1313" s="27">
        <v>4.50221</v>
      </c>
      <c r="D1313" s="27">
        <v>14599.67</v>
      </c>
      <c r="E1313" s="26">
        <v>0.879874</v>
      </c>
      <c r="F1313" s="27">
        <v>27.0296</v>
      </c>
      <c r="G1313" s="27">
        <v>22351.19</v>
      </c>
      <c r="H1313" s="26">
        <v>0.891921</v>
      </c>
      <c r="I1313" s="27">
        <v>16.9689</v>
      </c>
      <c r="J1313" s="27">
        <v>16081.85</v>
      </c>
      <c r="K1313" s="26">
        <v>0.875763</v>
      </c>
      <c r="L1313" s="27">
        <v>14.679</v>
      </c>
      <c r="M1313" s="27">
        <v>10295.62</v>
      </c>
      <c r="N1313" s="26">
        <v>0.906789</v>
      </c>
      <c r="O1313" s="27">
        <v>0.0225584</v>
      </c>
      <c r="P1313" s="27">
        <v>18449.15</v>
      </c>
      <c r="Q1313" s="26">
        <v>0.629161</v>
      </c>
      <c r="R1313" s="27">
        <v>0.575459</v>
      </c>
      <c r="S1313" s="27">
        <v>887.555</v>
      </c>
      <c r="T1313" s="26">
        <v>0.533209</v>
      </c>
      <c r="U1313" s="27">
        <v>0.437606</v>
      </c>
      <c r="V1313" s="27">
        <v>213.239</v>
      </c>
      <c r="W1313" s="26">
        <v>0.988646</v>
      </c>
      <c r="X1313" s="27">
        <v>0.63596</v>
      </c>
      <c r="Y1313" s="27">
        <v>795.434</v>
      </c>
      <c r="Z1313" s="26">
        <v>0.783443</v>
      </c>
      <c r="AA1313" s="27">
        <v>3.02775</v>
      </c>
      <c r="AB1313" s="27">
        <v>3335.37</v>
      </c>
      <c r="AC1313" s="26">
        <v>-0.0172278</v>
      </c>
      <c r="AD1313" s="27">
        <v>0.0156142</v>
      </c>
      <c r="AE1313" s="27">
        <v>8.63109</v>
      </c>
      <c r="AF1313" s="26">
        <v>0</v>
      </c>
      <c r="AG1313" s="27">
        <v>0</v>
      </c>
      <c r="AH1313" s="27">
        <v>1468.36</v>
      </c>
      <c r="AI1313" s="26">
        <v>0.886597</v>
      </c>
      <c r="AJ1313" s="27">
        <v>0.950479</v>
      </c>
      <c r="AK1313" s="27">
        <v>1616.14</v>
      </c>
      <c r="AL1313" s="26">
        <v>0.844612</v>
      </c>
      <c r="AM1313" s="27">
        <v>24.1873</v>
      </c>
      <c r="AN1313" s="27">
        <v>23030.12</v>
      </c>
      <c r="AO1313" s="26">
        <v>0.850489</v>
      </c>
      <c r="AP1313" s="27">
        <v>31.4943</v>
      </c>
      <c r="AQ1313" s="27">
        <v>27660.62</v>
      </c>
      <c r="AR1313" s="26">
        <v>0.95684</v>
      </c>
      <c r="AS1313" s="27">
        <v>277.226</v>
      </c>
      <c r="AT1313" s="27">
        <v>566590.19</v>
      </c>
    </row>
    <row r="1314" spans="1:4" ht="17.25">
      <c r="A1314" s="25">
        <v>0.90902777777777799</v>
      </c>
      <c r="B1314" s="26">
        <v>0.928198</v>
      </c>
      <c r="C1314" s="27">
        <v>4.49663</v>
      </c>
      <c r="D1314" s="27">
        <v>14599.75</v>
      </c>
      <c r="E1314" s="26">
        <v>0.878259</v>
      </c>
      <c r="F1314" s="27">
        <v>26.686</v>
      </c>
      <c r="G1314" s="27">
        <v>22351.64</v>
      </c>
      <c r="H1314" s="26">
        <v>0.890735</v>
      </c>
      <c r="I1314" s="27">
        <v>16.8047</v>
      </c>
      <c r="J1314" s="27">
        <v>16082.13</v>
      </c>
      <c r="K1314" s="26">
        <v>0.871361</v>
      </c>
      <c r="L1314" s="27">
        <v>14.2571</v>
      </c>
      <c r="M1314" s="27">
        <v>10295.86</v>
      </c>
      <c r="N1314" s="26">
        <v>0.909267</v>
      </c>
      <c r="O1314" s="27">
        <v>0.0225642</v>
      </c>
      <c r="P1314" s="27">
        <v>18449.16</v>
      </c>
      <c r="Q1314" s="26">
        <v>0.626575</v>
      </c>
      <c r="R1314" s="27">
        <v>0.570094</v>
      </c>
      <c r="S1314" s="27">
        <v>887.565</v>
      </c>
      <c r="T1314" s="26">
        <v>0.531642</v>
      </c>
      <c r="U1314" s="27">
        <v>0.435906</v>
      </c>
      <c r="V1314" s="27">
        <v>213.247</v>
      </c>
      <c r="W1314" s="26">
        <v>0.988753</v>
      </c>
      <c r="X1314" s="27">
        <v>0.63628</v>
      </c>
      <c r="Y1314" s="27">
        <v>795.444</v>
      </c>
      <c r="Z1314" s="26">
        <v>0.783104</v>
      </c>
      <c r="AA1314" s="27">
        <v>3.02465</v>
      </c>
      <c r="AB1314" s="27">
        <v>3335.42</v>
      </c>
      <c r="AC1314" s="26">
        <v>-0.0169057</v>
      </c>
      <c r="AD1314" s="27">
        <v>0.0153275</v>
      </c>
      <c r="AE1314" s="27">
        <v>8.63134</v>
      </c>
      <c r="AF1314" s="26">
        <v>0</v>
      </c>
      <c r="AG1314" s="27">
        <v>0</v>
      </c>
      <c r="AH1314" s="27">
        <v>1468.36</v>
      </c>
      <c r="AI1314" s="26">
        <v>0.886042</v>
      </c>
      <c r="AJ1314" s="27">
        <v>0.947787</v>
      </c>
      <c r="AK1314" s="27">
        <v>1616.16</v>
      </c>
      <c r="AL1314" s="26">
        <v>0.843186</v>
      </c>
      <c r="AM1314" s="27">
        <v>24.0014</v>
      </c>
      <c r="AN1314" s="27">
        <v>23030.53</v>
      </c>
      <c r="AO1314" s="26">
        <v>0.850584</v>
      </c>
      <c r="AP1314" s="27">
        <v>31.5274</v>
      </c>
      <c r="AQ1314" s="27">
        <v>27661.14</v>
      </c>
      <c r="AR1314" s="26">
        <v>0.956777</v>
      </c>
      <c r="AS1314" s="27">
        <v>270.425</v>
      </c>
      <c r="AT1314" s="27">
        <v>566594.75</v>
      </c>
    </row>
    <row r="1315" spans="1:4" ht="17.25">
      <c r="A1315" s="25">
        <v>0.90972222222222199</v>
      </c>
      <c r="B1315" s="26">
        <v>0.928135</v>
      </c>
      <c r="C1315" s="27">
        <v>4.50131</v>
      </c>
      <c r="D1315" s="27">
        <v>14599.82</v>
      </c>
      <c r="E1315" s="26">
        <v>0.87641</v>
      </c>
      <c r="F1315" s="27">
        <v>26.4125</v>
      </c>
      <c r="G1315" s="27">
        <v>22352.08</v>
      </c>
      <c r="H1315" s="26">
        <v>0.889319</v>
      </c>
      <c r="I1315" s="27">
        <v>16.623</v>
      </c>
      <c r="J1315" s="27">
        <v>16082.41</v>
      </c>
      <c r="K1315" s="26">
        <v>0.870505</v>
      </c>
      <c r="L1315" s="27">
        <v>14.201</v>
      </c>
      <c r="M1315" s="27">
        <v>10296.09</v>
      </c>
      <c r="N1315" s="26">
        <v>0.907897</v>
      </c>
      <c r="O1315" s="27">
        <v>0.0225417</v>
      </c>
      <c r="P1315" s="27">
        <v>18449.16</v>
      </c>
      <c r="Q1315" s="26">
        <v>0.62771</v>
      </c>
      <c r="R1315" s="27">
        <v>0.573143</v>
      </c>
      <c r="S1315" s="27">
        <v>887.574</v>
      </c>
      <c r="T1315" s="26">
        <v>0.531729</v>
      </c>
      <c r="U1315" s="27">
        <v>0.436639</v>
      </c>
      <c r="V1315" s="27">
        <v>213.254</v>
      </c>
      <c r="W1315" s="26">
        <v>0.98875</v>
      </c>
      <c r="X1315" s="27">
        <v>0.637499</v>
      </c>
      <c r="Y1315" s="27">
        <v>795.455</v>
      </c>
      <c r="Z1315" s="26">
        <v>0.782022</v>
      </c>
      <c r="AA1315" s="27">
        <v>3.02371</v>
      </c>
      <c r="AB1315" s="27">
        <v>3335.47</v>
      </c>
      <c r="AC1315" s="26">
        <v>-0.017472</v>
      </c>
      <c r="AD1315" s="27">
        <v>0.0158469</v>
      </c>
      <c r="AE1315" s="27">
        <v>8.63159</v>
      </c>
      <c r="AF1315" s="26">
        <v>0</v>
      </c>
      <c r="AG1315" s="27">
        <v>0</v>
      </c>
      <c r="AH1315" s="27">
        <v>1468.36</v>
      </c>
      <c r="AI1315" s="26">
        <v>0.886451</v>
      </c>
      <c r="AJ1315" s="27">
        <v>0.953412</v>
      </c>
      <c r="AK1315" s="27">
        <v>1616.17</v>
      </c>
      <c r="AL1315" s="26">
        <v>0.840882</v>
      </c>
      <c r="AM1315" s="27">
        <v>23.7743</v>
      </c>
      <c r="AN1315" s="27">
        <v>23030.92</v>
      </c>
      <c r="AO1315" s="26">
        <v>0.846688</v>
      </c>
      <c r="AP1315" s="27">
        <v>30.9456</v>
      </c>
      <c r="AQ1315" s="27">
        <v>27661.66</v>
      </c>
      <c r="AR1315" s="26">
        <v>0.956375</v>
      </c>
      <c r="AS1315" s="27">
        <v>268.684</v>
      </c>
      <c r="AT1315" s="27">
        <v>566599.12</v>
      </c>
    </row>
    <row r="1316" spans="1:4" ht="17.25">
      <c r="A1316" s="25">
        <v>0.91041666666666698</v>
      </c>
      <c r="B1316" s="26">
        <v>0.927804</v>
      </c>
      <c r="C1316" s="27">
        <v>4.49587</v>
      </c>
      <c r="D1316" s="27">
        <v>14599.9</v>
      </c>
      <c r="E1316" s="26">
        <v>0.87334</v>
      </c>
      <c r="F1316" s="27">
        <v>26.0567</v>
      </c>
      <c r="G1316" s="27">
        <v>22352.52</v>
      </c>
      <c r="H1316" s="26">
        <v>0.887236</v>
      </c>
      <c r="I1316" s="27">
        <v>16.4313</v>
      </c>
      <c r="J1316" s="27">
        <v>16082.68</v>
      </c>
      <c r="K1316" s="26">
        <v>0.868583</v>
      </c>
      <c r="L1316" s="27">
        <v>14.0695</v>
      </c>
      <c r="M1316" s="27">
        <v>10296.33</v>
      </c>
      <c r="N1316" s="26">
        <v>0.905742</v>
      </c>
      <c r="O1316" s="27">
        <v>0.022502</v>
      </c>
      <c r="P1316" s="27">
        <v>18449.16</v>
      </c>
      <c r="Q1316" s="26">
        <v>0.626326</v>
      </c>
      <c r="R1316" s="27">
        <v>0.573541</v>
      </c>
      <c r="S1316" s="27">
        <v>887.584</v>
      </c>
      <c r="T1316" s="26">
        <v>0.530288</v>
      </c>
      <c r="U1316" s="27">
        <v>0.436434</v>
      </c>
      <c r="V1316" s="27">
        <v>213.261</v>
      </c>
      <c r="W1316" s="26">
        <v>0.988699</v>
      </c>
      <c r="X1316" s="27">
        <v>0.637885</v>
      </c>
      <c r="Y1316" s="27">
        <v>795.465</v>
      </c>
      <c r="Z1316" s="26">
        <v>0.781904</v>
      </c>
      <c r="AA1316" s="27">
        <v>3.02625</v>
      </c>
      <c r="AB1316" s="27">
        <v>3335.52</v>
      </c>
      <c r="AC1316" s="26">
        <v>-0.0171179</v>
      </c>
      <c r="AD1316" s="27">
        <v>0.0155546</v>
      </c>
      <c r="AE1316" s="27">
        <v>8.63186</v>
      </c>
      <c r="AF1316" s="26">
        <v>0</v>
      </c>
      <c r="AG1316" s="27">
        <v>0</v>
      </c>
      <c r="AH1316" s="27">
        <v>1468.36</v>
      </c>
      <c r="AI1316" s="26">
        <v>0.884173</v>
      </c>
      <c r="AJ1316" s="27">
        <v>0.964253</v>
      </c>
      <c r="AK1316" s="27">
        <v>1616.19</v>
      </c>
      <c r="AL1316" s="26">
        <v>0.838927</v>
      </c>
      <c r="AM1316" s="27">
        <v>23.6054</v>
      </c>
      <c r="AN1316" s="27">
        <v>23031.32</v>
      </c>
      <c r="AO1316" s="26">
        <v>0.843614</v>
      </c>
      <c r="AP1316" s="27">
        <v>30.5353</v>
      </c>
      <c r="AQ1316" s="27">
        <v>27662.18</v>
      </c>
      <c r="AR1316" s="26">
        <v>0.96147</v>
      </c>
      <c r="AS1316" s="27">
        <v>263.386</v>
      </c>
      <c r="AT1316" s="27">
        <v>566603.81</v>
      </c>
    </row>
    <row r="1317" spans="1:4" ht="17.25">
      <c r="A1317" s="25">
        <v>0.91111111111111098</v>
      </c>
      <c r="B1317" s="26">
        <v>0.928152</v>
      </c>
      <c r="C1317" s="27">
        <v>4.51003</v>
      </c>
      <c r="D1317" s="27">
        <v>14599.97</v>
      </c>
      <c r="E1317" s="26">
        <v>0.874713</v>
      </c>
      <c r="F1317" s="27">
        <v>26.1556</v>
      </c>
      <c r="G1317" s="27">
        <v>22352.95</v>
      </c>
      <c r="H1317" s="26">
        <v>0.887961</v>
      </c>
      <c r="I1317" s="27">
        <v>16.4625</v>
      </c>
      <c r="J1317" s="27">
        <v>16082.96</v>
      </c>
      <c r="K1317" s="26">
        <v>0.86817</v>
      </c>
      <c r="L1317" s="27">
        <v>13.9961</v>
      </c>
      <c r="M1317" s="27">
        <v>10296.56</v>
      </c>
      <c r="N1317" s="26">
        <v>0.908271</v>
      </c>
      <c r="O1317" s="27">
        <v>0.0225222</v>
      </c>
      <c r="P1317" s="27">
        <v>18449.16</v>
      </c>
      <c r="Q1317" s="26">
        <v>0.625433</v>
      </c>
      <c r="R1317" s="27">
        <v>0.570298</v>
      </c>
      <c r="S1317" s="27">
        <v>887.593</v>
      </c>
      <c r="T1317" s="26">
        <v>0.53256</v>
      </c>
      <c r="U1317" s="27">
        <v>0.438147</v>
      </c>
      <c r="V1317" s="27">
        <v>213.268</v>
      </c>
      <c r="W1317" s="26">
        <v>0.988793</v>
      </c>
      <c r="X1317" s="27">
        <v>0.637959</v>
      </c>
      <c r="Y1317" s="27">
        <v>795.476</v>
      </c>
      <c r="Z1317" s="26">
        <v>0.782595</v>
      </c>
      <c r="AA1317" s="27">
        <v>3.01752</v>
      </c>
      <c r="AB1317" s="27">
        <v>3335.57</v>
      </c>
      <c r="AC1317" s="26">
        <v>-0.0176956</v>
      </c>
      <c r="AD1317" s="27">
        <v>0.0160384</v>
      </c>
      <c r="AE1317" s="27">
        <v>8.63212</v>
      </c>
      <c r="AF1317" s="26">
        <v>0</v>
      </c>
      <c r="AG1317" s="27">
        <v>0</v>
      </c>
      <c r="AH1317" s="27">
        <v>1468.36</v>
      </c>
      <c r="AI1317" s="26">
        <v>0.863853</v>
      </c>
      <c r="AJ1317" s="27">
        <v>6.76322</v>
      </c>
      <c r="AK1317" s="27">
        <v>1616.27</v>
      </c>
      <c r="AL1317" s="26">
        <v>0.840433</v>
      </c>
      <c r="AM1317" s="27">
        <v>23.7422</v>
      </c>
      <c r="AN1317" s="27">
        <v>23031.72</v>
      </c>
      <c r="AO1317" s="26">
        <v>0.844196</v>
      </c>
      <c r="AP1317" s="27">
        <v>30.5242</v>
      </c>
      <c r="AQ1317" s="27">
        <v>27662.69</v>
      </c>
      <c r="AR1317" s="26">
        <v>0.959527</v>
      </c>
      <c r="AS1317" s="27">
        <v>267.384</v>
      </c>
      <c r="AT1317" s="27">
        <v>566608.19</v>
      </c>
    </row>
    <row r="1318" spans="1:4" ht="17.25">
      <c r="A1318" s="25">
        <v>0.91180555555555598</v>
      </c>
      <c r="B1318" s="26">
        <v>0.928011</v>
      </c>
      <c r="C1318" s="27">
        <v>4.50546</v>
      </c>
      <c r="D1318" s="27">
        <v>14600.05</v>
      </c>
      <c r="E1318" s="26">
        <v>0.875646</v>
      </c>
      <c r="F1318" s="27">
        <v>26.3</v>
      </c>
      <c r="G1318" s="27">
        <v>22353.39</v>
      </c>
      <c r="H1318" s="26">
        <v>0.888502</v>
      </c>
      <c r="I1318" s="27">
        <v>16.5473</v>
      </c>
      <c r="J1318" s="27">
        <v>16083.23</v>
      </c>
      <c r="K1318" s="26">
        <v>0.869786</v>
      </c>
      <c r="L1318" s="27">
        <v>14.1199</v>
      </c>
      <c r="M1318" s="27">
        <v>10296.79</v>
      </c>
      <c r="N1318" s="26">
        <v>0.910573</v>
      </c>
      <c r="O1318" s="27">
        <v>0.0224947</v>
      </c>
      <c r="P1318" s="27">
        <v>18449.16</v>
      </c>
      <c r="Q1318" s="26">
        <v>0.629244</v>
      </c>
      <c r="R1318" s="27">
        <v>0.575434</v>
      </c>
      <c r="S1318" s="27">
        <v>887.603</v>
      </c>
      <c r="T1318" s="26">
        <v>0.531326</v>
      </c>
      <c r="U1318" s="27">
        <v>0.436744</v>
      </c>
      <c r="V1318" s="27">
        <v>213.276</v>
      </c>
      <c r="W1318" s="26">
        <v>0.9886</v>
      </c>
      <c r="X1318" s="27">
        <v>0.637367</v>
      </c>
      <c r="Y1318" s="27">
        <v>795.487</v>
      </c>
      <c r="Z1318" s="26">
        <v>0.782598</v>
      </c>
      <c r="AA1318" s="27">
        <v>3.01801</v>
      </c>
      <c r="AB1318" s="27">
        <v>3335.62</v>
      </c>
      <c r="AC1318" s="26">
        <v>-0.017571</v>
      </c>
      <c r="AD1318" s="27">
        <v>0.0159419</v>
      </c>
      <c r="AE1318" s="27">
        <v>8.63238</v>
      </c>
      <c r="AF1318" s="26">
        <v>0</v>
      </c>
      <c r="AG1318" s="27">
        <v>0</v>
      </c>
      <c r="AH1318" s="27">
        <v>1468.36</v>
      </c>
      <c r="AI1318" s="26">
        <v>0.868381</v>
      </c>
      <c r="AJ1318" s="27">
        <v>6.93971</v>
      </c>
      <c r="AK1318" s="27">
        <v>1616.38</v>
      </c>
      <c r="AL1318" s="26">
        <v>0.841341</v>
      </c>
      <c r="AM1318" s="27">
        <v>23.8283</v>
      </c>
      <c r="AN1318" s="27">
        <v>23032.11</v>
      </c>
      <c r="AO1318" s="26">
        <v>0.849047</v>
      </c>
      <c r="AP1318" s="27">
        <v>31.3317</v>
      </c>
      <c r="AQ1318" s="27">
        <v>27663.2</v>
      </c>
      <c r="AR1318" s="26">
        <v>0.960868</v>
      </c>
      <c r="AS1318" s="27">
        <v>275.839</v>
      </c>
      <c r="AT1318" s="27">
        <v>566612.69</v>
      </c>
    </row>
    <row r="1319" spans="1:4" ht="17.25">
      <c r="A1319" s="25">
        <v>0.91249999999999998</v>
      </c>
      <c r="B1319" s="26">
        <v>0.927996</v>
      </c>
      <c r="C1319" s="27">
        <v>4.50663</v>
      </c>
      <c r="D1319" s="27">
        <v>14600.12</v>
      </c>
      <c r="E1319" s="26">
        <v>0.876608</v>
      </c>
      <c r="F1319" s="27">
        <v>26.5496</v>
      </c>
      <c r="G1319" s="27">
        <v>22353.83</v>
      </c>
      <c r="H1319" s="26">
        <v>0.88924</v>
      </c>
      <c r="I1319" s="27">
        <v>16.6654</v>
      </c>
      <c r="J1319" s="27">
        <v>16083.51</v>
      </c>
      <c r="K1319" s="26">
        <v>0.87174</v>
      </c>
      <c r="L1319" s="27">
        <v>14.3385</v>
      </c>
      <c r="M1319" s="27">
        <v>10297.04</v>
      </c>
      <c r="N1319" s="26">
        <v>0.906141</v>
      </c>
      <c r="O1319" s="27">
        <v>0.022575</v>
      </c>
      <c r="P1319" s="27">
        <v>18449.16</v>
      </c>
      <c r="Q1319" s="26">
        <v>0.627009</v>
      </c>
      <c r="R1319" s="27">
        <v>0.572445</v>
      </c>
      <c r="S1319" s="27">
        <v>887.612</v>
      </c>
      <c r="T1319" s="26">
        <v>0.531932</v>
      </c>
      <c r="U1319" s="27">
        <v>0.437302</v>
      </c>
      <c r="V1319" s="27">
        <v>213.283</v>
      </c>
      <c r="W1319" s="26">
        <v>0.988711</v>
      </c>
      <c r="X1319" s="27">
        <v>0.638067</v>
      </c>
      <c r="Y1319" s="27">
        <v>795.497</v>
      </c>
      <c r="Z1319" s="26">
        <v>0.782095</v>
      </c>
      <c r="AA1319" s="27">
        <v>3.028</v>
      </c>
      <c r="AB1319" s="27">
        <v>3335.67</v>
      </c>
      <c r="AC1319" s="26">
        <v>-0.0174841</v>
      </c>
      <c r="AD1319" s="27">
        <v>0.0158751</v>
      </c>
      <c r="AE1319" s="27">
        <v>8.63265</v>
      </c>
      <c r="AF1319" s="26">
        <v>0</v>
      </c>
      <c r="AG1319" s="27">
        <v>0</v>
      </c>
      <c r="AH1319" s="27">
        <v>1468.36</v>
      </c>
      <c r="AI1319" s="26">
        <v>0.869556</v>
      </c>
      <c r="AJ1319" s="27">
        <v>6.94864</v>
      </c>
      <c r="AK1319" s="27">
        <v>1616.5</v>
      </c>
      <c r="AL1319" s="26">
        <v>0.83901</v>
      </c>
      <c r="AM1319" s="27">
        <v>23.5585</v>
      </c>
      <c r="AN1319" s="27">
        <v>23032.5</v>
      </c>
      <c r="AO1319" s="26">
        <v>0.850449</v>
      </c>
      <c r="AP1319" s="27">
        <v>31.6917</v>
      </c>
      <c r="AQ1319" s="27">
        <v>27663.72</v>
      </c>
      <c r="AR1319" s="26">
        <v>0.960451</v>
      </c>
      <c r="AS1319" s="27">
        <v>269.64</v>
      </c>
      <c r="AT1319" s="27">
        <v>566617.38</v>
      </c>
    </row>
    <row r="1320" spans="1:4" ht="17.25">
      <c r="A1320" s="25">
        <v>0.91319444444444497</v>
      </c>
      <c r="B1320" s="26">
        <v>0.927723</v>
      </c>
      <c r="C1320" s="27">
        <v>4.50532</v>
      </c>
      <c r="D1320" s="27">
        <v>14600.2</v>
      </c>
      <c r="E1320" s="26">
        <v>0.876759</v>
      </c>
      <c r="F1320" s="27">
        <v>26.7283</v>
      </c>
      <c r="G1320" s="27">
        <v>22354.27</v>
      </c>
      <c r="H1320" s="26">
        <v>0.889457</v>
      </c>
      <c r="I1320" s="27">
        <v>16.7834</v>
      </c>
      <c r="J1320" s="27">
        <v>16083.79</v>
      </c>
      <c r="K1320" s="26">
        <v>0.871837</v>
      </c>
      <c r="L1320" s="27">
        <v>14.4122</v>
      </c>
      <c r="M1320" s="27">
        <v>10297.28</v>
      </c>
      <c r="N1320" s="26">
        <v>0.908668</v>
      </c>
      <c r="O1320" s="27">
        <v>0.0226474</v>
      </c>
      <c r="P1320" s="27">
        <v>18449.16</v>
      </c>
      <c r="Q1320" s="26">
        <v>0.625732</v>
      </c>
      <c r="R1320" s="27">
        <v>0.571993</v>
      </c>
      <c r="S1320" s="27">
        <v>887.622</v>
      </c>
      <c r="T1320" s="26">
        <v>0.530605</v>
      </c>
      <c r="U1320" s="27">
        <v>0.436598</v>
      </c>
      <c r="V1320" s="27">
        <v>213.29</v>
      </c>
      <c r="W1320" s="26">
        <v>0.9887</v>
      </c>
      <c r="X1320" s="27">
        <v>0.639021</v>
      </c>
      <c r="Y1320" s="27">
        <v>795.508</v>
      </c>
      <c r="Z1320" s="26">
        <v>0.780482</v>
      </c>
      <c r="AA1320" s="27">
        <v>3.03145</v>
      </c>
      <c r="AB1320" s="27">
        <v>3335.72</v>
      </c>
      <c r="AC1320" s="26">
        <v>-0.0177897</v>
      </c>
      <c r="AD1320" s="27">
        <v>0.0161965</v>
      </c>
      <c r="AE1320" s="27">
        <v>8.63291</v>
      </c>
      <c r="AF1320" s="26">
        <v>0</v>
      </c>
      <c r="AG1320" s="27">
        <v>0</v>
      </c>
      <c r="AH1320" s="27">
        <v>1468.36</v>
      </c>
      <c r="AI1320" s="26">
        <v>0.895423</v>
      </c>
      <c r="AJ1320" s="27">
        <v>0.94643</v>
      </c>
      <c r="AK1320" s="27">
        <v>1616.53</v>
      </c>
      <c r="AL1320" s="26">
        <v>0.842832</v>
      </c>
      <c r="AM1320" s="27">
        <v>24.1514</v>
      </c>
      <c r="AN1320" s="27">
        <v>23032.9</v>
      </c>
      <c r="AO1320" s="26">
        <v>0.845456</v>
      </c>
      <c r="AP1320" s="27">
        <v>30.8817</v>
      </c>
      <c r="AQ1320" s="27">
        <v>27664.25</v>
      </c>
      <c r="AR1320" s="26">
        <v>0.960792</v>
      </c>
      <c r="AS1320" s="27">
        <v>267.291</v>
      </c>
      <c r="AT1320" s="27">
        <v>566621.81</v>
      </c>
    </row>
    <row r="1321" spans="1:4" ht="17.25">
      <c r="A1321" s="25">
        <v>0.91388888888888897</v>
      </c>
      <c r="B1321" s="26">
        <v>0.92778</v>
      </c>
      <c r="C1321" s="27">
        <v>4.50383</v>
      </c>
      <c r="D1321" s="27">
        <v>14600.27</v>
      </c>
      <c r="E1321" s="26">
        <v>0.877468</v>
      </c>
      <c r="F1321" s="27">
        <v>26.8962</v>
      </c>
      <c r="G1321" s="27">
        <v>22354.72</v>
      </c>
      <c r="H1321" s="26">
        <v>0.890083</v>
      </c>
      <c r="I1321" s="27">
        <v>16.8988</v>
      </c>
      <c r="J1321" s="27">
        <v>16084.07</v>
      </c>
      <c r="K1321" s="26">
        <v>0.871511</v>
      </c>
      <c r="L1321" s="27">
        <v>14.3925</v>
      </c>
      <c r="M1321" s="27">
        <v>10297.52</v>
      </c>
      <c r="N1321" s="26">
        <v>0.904995</v>
      </c>
      <c r="O1321" s="27">
        <v>0.0226452</v>
      </c>
      <c r="P1321" s="27">
        <v>18449.16</v>
      </c>
      <c r="Q1321" s="26">
        <v>0.626255</v>
      </c>
      <c r="R1321" s="27">
        <v>0.574177</v>
      </c>
      <c r="S1321" s="27">
        <v>887.631</v>
      </c>
      <c r="T1321" s="26">
        <v>0.530116</v>
      </c>
      <c r="U1321" s="27">
        <v>0.43682</v>
      </c>
      <c r="V1321" s="27">
        <v>213.297</v>
      </c>
      <c r="W1321" s="26">
        <v>0.988768</v>
      </c>
      <c r="X1321" s="27">
        <v>0.63893</v>
      </c>
      <c r="Y1321" s="27">
        <v>795.518</v>
      </c>
      <c r="Z1321" s="26">
        <v>0.779414</v>
      </c>
      <c r="AA1321" s="27">
        <v>3.02466</v>
      </c>
      <c r="AB1321" s="27">
        <v>3335.77</v>
      </c>
      <c r="AC1321" s="26">
        <v>-0.0192691</v>
      </c>
      <c r="AD1321" s="27">
        <v>0.0175296</v>
      </c>
      <c r="AE1321" s="27">
        <v>8.63319</v>
      </c>
      <c r="AF1321" s="26">
        <v>0</v>
      </c>
      <c r="AG1321" s="27">
        <v>0</v>
      </c>
      <c r="AH1321" s="27">
        <v>1468.36</v>
      </c>
      <c r="AI1321" s="26">
        <v>0.89528</v>
      </c>
      <c r="AJ1321" s="27">
        <v>0.947623</v>
      </c>
      <c r="AK1321" s="27">
        <v>1616.55</v>
      </c>
      <c r="AL1321" s="26">
        <v>0.842832</v>
      </c>
      <c r="AM1321" s="27">
        <v>24.2096</v>
      </c>
      <c r="AN1321" s="27">
        <v>23033.3</v>
      </c>
      <c r="AO1321" s="26">
        <v>0.846324</v>
      </c>
      <c r="AP1321" s="27">
        <v>31.0663</v>
      </c>
      <c r="AQ1321" s="27">
        <v>27664.77</v>
      </c>
      <c r="AR1321" s="26">
        <v>0.96137</v>
      </c>
      <c r="AS1321" s="27">
        <v>267.591</v>
      </c>
      <c r="AT1321" s="27">
        <v>566626.25</v>
      </c>
    </row>
    <row r="1322" spans="1:4" ht="17.25">
      <c r="A1322" s="25">
        <v>0.91458333333333297</v>
      </c>
      <c r="B1322" s="26">
        <v>0.927649</v>
      </c>
      <c r="C1322" s="27">
        <v>4.50013</v>
      </c>
      <c r="D1322" s="27">
        <v>14600.35</v>
      </c>
      <c r="E1322" s="26">
        <v>0.877577</v>
      </c>
      <c r="F1322" s="27">
        <v>27.0833</v>
      </c>
      <c r="G1322" s="27">
        <v>22355.17</v>
      </c>
      <c r="H1322" s="26">
        <v>0.890399</v>
      </c>
      <c r="I1322" s="27">
        <v>17.0043</v>
      </c>
      <c r="J1322" s="27">
        <v>16084.35</v>
      </c>
      <c r="K1322" s="26">
        <v>0.872591</v>
      </c>
      <c r="L1322" s="27">
        <v>14.5541</v>
      </c>
      <c r="M1322" s="27">
        <v>10297.75</v>
      </c>
      <c r="N1322" s="26">
        <v>0.905451</v>
      </c>
      <c r="O1322" s="27">
        <v>0.0226678</v>
      </c>
      <c r="P1322" s="27">
        <v>18449.16</v>
      </c>
      <c r="Q1322" s="26">
        <v>0.625582</v>
      </c>
      <c r="R1322" s="27">
        <v>0.573031</v>
      </c>
      <c r="S1322" s="27">
        <v>887.641</v>
      </c>
      <c r="T1322" s="26">
        <v>0.52939</v>
      </c>
      <c r="U1322" s="27">
        <v>0.436774</v>
      </c>
      <c r="V1322" s="27">
        <v>213.305</v>
      </c>
      <c r="W1322" s="26">
        <v>0.988858</v>
      </c>
      <c r="X1322" s="27">
        <v>0.639562</v>
      </c>
      <c r="Y1322" s="27">
        <v>795.529</v>
      </c>
      <c r="Z1322" s="26">
        <v>0.780735</v>
      </c>
      <c r="AA1322" s="27">
        <v>3.06459</v>
      </c>
      <c r="AB1322" s="27">
        <v>3335.82</v>
      </c>
      <c r="AC1322" s="26">
        <v>-0.0187029</v>
      </c>
      <c r="AD1322" s="27">
        <v>0.0170511</v>
      </c>
      <c r="AE1322" s="27">
        <v>8.63348</v>
      </c>
      <c r="AF1322" s="26">
        <v>0</v>
      </c>
      <c r="AG1322" s="27">
        <v>0</v>
      </c>
      <c r="AH1322" s="27">
        <v>1468.36</v>
      </c>
      <c r="AI1322" s="26">
        <v>0.894262</v>
      </c>
      <c r="AJ1322" s="27">
        <v>0.942396</v>
      </c>
      <c r="AK1322" s="27">
        <v>1616.56</v>
      </c>
      <c r="AL1322" s="26">
        <v>0.842962</v>
      </c>
      <c r="AM1322" s="27">
        <v>24.3171</v>
      </c>
      <c r="AN1322" s="27">
        <v>23033.71</v>
      </c>
      <c r="AO1322" s="26">
        <v>0.849238</v>
      </c>
      <c r="AP1322" s="27">
        <v>31.772</v>
      </c>
      <c r="AQ1322" s="27">
        <v>27665.28</v>
      </c>
      <c r="AR1322" s="26">
        <v>0.961753</v>
      </c>
      <c r="AS1322" s="27">
        <v>264.595</v>
      </c>
      <c r="AT1322" s="27">
        <v>566630.56</v>
      </c>
    </row>
    <row r="1323" spans="1:4" ht="17.25">
      <c r="A1323" s="25">
        <v>0.91527777777777797</v>
      </c>
      <c r="B1323" s="26">
        <v>0.927675</v>
      </c>
      <c r="C1323" s="27">
        <v>4.50103</v>
      </c>
      <c r="D1323" s="27">
        <v>14600.42</v>
      </c>
      <c r="E1323" s="26">
        <v>0.878669</v>
      </c>
      <c r="F1323" s="27">
        <v>27.2588</v>
      </c>
      <c r="G1323" s="27">
        <v>22355.62</v>
      </c>
      <c r="H1323" s="26">
        <v>0.890973</v>
      </c>
      <c r="I1323" s="27">
        <v>17.1229</v>
      </c>
      <c r="J1323" s="27">
        <v>16084.63</v>
      </c>
      <c r="K1323" s="26">
        <v>0.874313</v>
      </c>
      <c r="L1323" s="27">
        <v>14.7109</v>
      </c>
      <c r="M1323" s="27">
        <v>10297.99</v>
      </c>
      <c r="N1323" s="26">
        <v>0.907404</v>
      </c>
      <c r="O1323" s="27">
        <v>0.0226106</v>
      </c>
      <c r="P1323" s="27">
        <v>18449.16</v>
      </c>
      <c r="Q1323" s="26">
        <v>0.625083</v>
      </c>
      <c r="R1323" s="27">
        <v>0.572738</v>
      </c>
      <c r="S1323" s="27">
        <v>887.65</v>
      </c>
      <c r="T1323" s="26">
        <v>0.530039</v>
      </c>
      <c r="U1323" s="27">
        <v>0.437397</v>
      </c>
      <c r="V1323" s="27">
        <v>213.312</v>
      </c>
      <c r="W1323" s="26">
        <v>0.988904</v>
      </c>
      <c r="X1323" s="27">
        <v>0.639246</v>
      </c>
      <c r="Y1323" s="27">
        <v>795.54</v>
      </c>
      <c r="Z1323" s="26">
        <v>0.781449</v>
      </c>
      <c r="AA1323" s="27">
        <v>3.0626</v>
      </c>
      <c r="AB1323" s="27">
        <v>3335.87</v>
      </c>
      <c r="AC1323" s="26">
        <v>-0.0182792</v>
      </c>
      <c r="AD1323" s="27">
        <v>0.0166428</v>
      </c>
      <c r="AE1323" s="27">
        <v>8.63375</v>
      </c>
      <c r="AF1323" s="26">
        <v>0</v>
      </c>
      <c r="AG1323" s="27">
        <v>0</v>
      </c>
      <c r="AH1323" s="27">
        <v>1468.36</v>
      </c>
      <c r="AI1323" s="26">
        <v>0.894261</v>
      </c>
      <c r="AJ1323" s="27">
        <v>0.943103</v>
      </c>
      <c r="AK1323" s="27">
        <v>1616.58</v>
      </c>
      <c r="AL1323" s="26">
        <v>0.84391</v>
      </c>
      <c r="AM1323" s="27">
        <v>24.4255</v>
      </c>
      <c r="AN1323" s="27">
        <v>23034.11</v>
      </c>
      <c r="AO1323" s="26">
        <v>0.852324</v>
      </c>
      <c r="AP1323" s="27">
        <v>32.3339</v>
      </c>
      <c r="AQ1323" s="27">
        <v>27665.82</v>
      </c>
      <c r="AR1323" s="26">
        <v>0.961335</v>
      </c>
      <c r="AS1323" s="27">
        <v>265.05</v>
      </c>
      <c r="AT1323" s="27">
        <v>566635.19</v>
      </c>
    </row>
    <row r="1324" spans="1:4" ht="17.25">
      <c r="A1324" s="25">
        <v>0.91597222222222197</v>
      </c>
      <c r="B1324" s="26">
        <v>0.927449</v>
      </c>
      <c r="C1324" s="27">
        <v>4.49999</v>
      </c>
      <c r="D1324" s="27">
        <v>14600.5</v>
      </c>
      <c r="E1324" s="26">
        <v>0.879245</v>
      </c>
      <c r="F1324" s="27">
        <v>27.4118</v>
      </c>
      <c r="G1324" s="27">
        <v>22356.08</v>
      </c>
      <c r="H1324" s="26">
        <v>0.891477</v>
      </c>
      <c r="I1324" s="27">
        <v>17.2514</v>
      </c>
      <c r="J1324" s="27">
        <v>16084.92</v>
      </c>
      <c r="K1324" s="26">
        <v>0.875337</v>
      </c>
      <c r="L1324" s="27">
        <v>14.8533</v>
      </c>
      <c r="M1324" s="27">
        <v>10298.25</v>
      </c>
      <c r="N1324" s="26">
        <v>0.905352</v>
      </c>
      <c r="O1324" s="27">
        <v>0.0227239</v>
      </c>
      <c r="P1324" s="27">
        <v>18449.16</v>
      </c>
      <c r="Q1324" s="26">
        <v>0.625081</v>
      </c>
      <c r="R1324" s="27">
        <v>0.573426</v>
      </c>
      <c r="S1324" s="27">
        <v>887.66</v>
      </c>
      <c r="T1324" s="26">
        <v>0.529</v>
      </c>
      <c r="U1324" s="27">
        <v>0.436941</v>
      </c>
      <c r="V1324" s="27">
        <v>213.319</v>
      </c>
      <c r="W1324" s="26">
        <v>0.988804</v>
      </c>
      <c r="X1324" s="27">
        <v>0.640364</v>
      </c>
      <c r="Y1324" s="27">
        <v>795.55</v>
      </c>
      <c r="Z1324" s="26">
        <v>0.786304</v>
      </c>
      <c r="AA1324" s="27">
        <v>3.01046</v>
      </c>
      <c r="AB1324" s="27">
        <v>3335.92</v>
      </c>
      <c r="AC1324" s="26">
        <v>-0.0186646</v>
      </c>
      <c r="AD1324" s="27">
        <v>0.016857</v>
      </c>
      <c r="AE1324" s="27">
        <v>8.63404</v>
      </c>
      <c r="AF1324" s="26">
        <v>0.851885</v>
      </c>
      <c r="AG1324" s="27">
        <v>4.72861</v>
      </c>
      <c r="AH1324" s="27">
        <v>1468.39</v>
      </c>
      <c r="AI1324" s="26">
        <v>0.893856</v>
      </c>
      <c r="AJ1324" s="27">
        <v>0.942884</v>
      </c>
      <c r="AK1324" s="27">
        <v>1616.59</v>
      </c>
      <c r="AL1324" s="26">
        <v>0.844549</v>
      </c>
      <c r="AM1324" s="27">
        <v>24.5419</v>
      </c>
      <c r="AN1324" s="27">
        <v>23034.53</v>
      </c>
      <c r="AO1324" s="26">
        <v>0.852372</v>
      </c>
      <c r="AP1324" s="27">
        <v>32.3992</v>
      </c>
      <c r="AQ1324" s="27">
        <v>27666.37</v>
      </c>
      <c r="AR1324" s="26">
        <v>0.962271</v>
      </c>
      <c r="AS1324" s="27">
        <v>262.103</v>
      </c>
      <c r="AT1324" s="27">
        <v>566639.62</v>
      </c>
    </row>
    <row r="1325" spans="1:4" ht="17.25">
      <c r="A1325" s="25">
        <v>0.91666666666666696</v>
      </c>
      <c r="B1325" s="26">
        <v>0.927748</v>
      </c>
      <c r="C1325" s="27">
        <v>4.50271</v>
      </c>
      <c r="D1325" s="27">
        <v>14600.57</v>
      </c>
      <c r="E1325" s="26">
        <v>0.873413</v>
      </c>
      <c r="F1325" s="27">
        <v>26.0753</v>
      </c>
      <c r="G1325" s="27">
        <v>22356.53</v>
      </c>
      <c r="H1325" s="26">
        <v>0.892604</v>
      </c>
      <c r="I1325" s="27">
        <v>17.3418</v>
      </c>
      <c r="J1325" s="27">
        <v>16085.21</v>
      </c>
      <c r="K1325" s="26">
        <v>0.875331</v>
      </c>
      <c r="L1325" s="27">
        <v>14.7751</v>
      </c>
      <c r="M1325" s="27">
        <v>10298.5</v>
      </c>
      <c r="N1325" s="26">
        <v>0.90574</v>
      </c>
      <c r="O1325" s="27">
        <v>0.0226999</v>
      </c>
      <c r="P1325" s="27">
        <v>18449.16</v>
      </c>
      <c r="Q1325" s="26">
        <v>0.626304</v>
      </c>
      <c r="R1325" s="27">
        <v>0.573658</v>
      </c>
      <c r="S1325" s="27">
        <v>887.67</v>
      </c>
      <c r="T1325" s="26">
        <v>0.530603</v>
      </c>
      <c r="U1325" s="27">
        <v>0.437431</v>
      </c>
      <c r="V1325" s="27">
        <v>213.327</v>
      </c>
      <c r="W1325" s="26">
        <v>0.988846</v>
      </c>
      <c r="X1325" s="27">
        <v>0.639368</v>
      </c>
      <c r="Y1325" s="27">
        <v>795.561</v>
      </c>
      <c r="Z1325" s="26">
        <v>0.78553</v>
      </c>
      <c r="AA1325" s="27">
        <v>3.00891</v>
      </c>
      <c r="AB1325" s="27">
        <v>3335.97</v>
      </c>
      <c r="AC1325" s="26">
        <v>-0.0187881</v>
      </c>
      <c r="AD1325" s="27">
        <v>0.0169771</v>
      </c>
      <c r="AE1325" s="27">
        <v>8.63432</v>
      </c>
      <c r="AF1325" s="26">
        <v>0.855442</v>
      </c>
      <c r="AG1325" s="27">
        <v>4.75344</v>
      </c>
      <c r="AH1325" s="27">
        <v>1468.47</v>
      </c>
      <c r="AI1325" s="26">
        <v>0.894425</v>
      </c>
      <c r="AJ1325" s="27">
        <v>0.944002</v>
      </c>
      <c r="AK1325" s="27">
        <v>1616.61</v>
      </c>
      <c r="AL1325" s="26">
        <v>0.846024</v>
      </c>
      <c r="AM1325" s="27">
        <v>24.6434</v>
      </c>
      <c r="AN1325" s="27">
        <v>23034.93</v>
      </c>
      <c r="AO1325" s="26">
        <v>0.849774</v>
      </c>
      <c r="AP1325" s="27">
        <v>31.6806</v>
      </c>
      <c r="AQ1325" s="27">
        <v>27666.89</v>
      </c>
      <c r="AR1325" s="26">
        <v>0.961757</v>
      </c>
      <c r="AS1325" s="27">
        <v>263.943</v>
      </c>
      <c r="AT1325" s="27">
        <v>566644.06</v>
      </c>
    </row>
    <row r="1326" spans="1:4" ht="17.25">
      <c r="A1326" s="25">
        <v>0.91736111111111096</v>
      </c>
      <c r="B1326" s="26">
        <v>0.927677</v>
      </c>
      <c r="C1326" s="27">
        <v>4.50976</v>
      </c>
      <c r="D1326" s="27">
        <v>14600.65</v>
      </c>
      <c r="E1326" s="26">
        <v>0.855908</v>
      </c>
      <c r="F1326" s="27">
        <v>23.2153</v>
      </c>
      <c r="G1326" s="27">
        <v>22356.94</v>
      </c>
      <c r="H1326" s="26">
        <v>0.892232</v>
      </c>
      <c r="I1326" s="27">
        <v>17.2308</v>
      </c>
      <c r="J1326" s="27">
        <v>16085.5</v>
      </c>
      <c r="K1326" s="26">
        <v>0.874273</v>
      </c>
      <c r="L1326" s="27">
        <v>14.6666</v>
      </c>
      <c r="M1326" s="27">
        <v>10298.74</v>
      </c>
      <c r="N1326" s="26">
        <v>0.907226</v>
      </c>
      <c r="O1326" s="27">
        <v>0.0226857</v>
      </c>
      <c r="P1326" s="27">
        <v>18449.16</v>
      </c>
      <c r="Q1326" s="26">
        <v>0.626936</v>
      </c>
      <c r="R1326" s="27">
        <v>0.574632</v>
      </c>
      <c r="S1326" s="27">
        <v>887.679</v>
      </c>
      <c r="T1326" s="26">
        <v>0.530714</v>
      </c>
      <c r="U1326" s="27">
        <v>0.437168</v>
      </c>
      <c r="V1326" s="27">
        <v>213.334</v>
      </c>
      <c r="W1326" s="26">
        <v>0.988751</v>
      </c>
      <c r="X1326" s="27">
        <v>0.639213</v>
      </c>
      <c r="Y1326" s="27">
        <v>795.572</v>
      </c>
      <c r="Z1326" s="26">
        <v>0.778151</v>
      </c>
      <c r="AA1326" s="27">
        <v>3.02241</v>
      </c>
      <c r="AB1326" s="27">
        <v>3336.02</v>
      </c>
      <c r="AC1326" s="26">
        <v>-0.0184258</v>
      </c>
      <c r="AD1326" s="27">
        <v>0.0167771</v>
      </c>
      <c r="AE1326" s="27">
        <v>8.6346</v>
      </c>
      <c r="AF1326" s="26">
        <v>0</v>
      </c>
      <c r="AG1326" s="27">
        <v>0</v>
      </c>
      <c r="AH1326" s="27">
        <v>1468.53</v>
      </c>
      <c r="AI1326" s="26">
        <v>0.894602</v>
      </c>
      <c r="AJ1326" s="27">
        <v>0.940098</v>
      </c>
      <c r="AK1326" s="27">
        <v>1616.63</v>
      </c>
      <c r="AL1326" s="26">
        <v>0.845422</v>
      </c>
      <c r="AM1326" s="27">
        <v>24.4912</v>
      </c>
      <c r="AN1326" s="27">
        <v>23035.35</v>
      </c>
      <c r="AO1326" s="26">
        <v>0.852861</v>
      </c>
      <c r="AP1326" s="27">
        <v>32.1761</v>
      </c>
      <c r="AQ1326" s="27">
        <v>27667.43</v>
      </c>
      <c r="AR1326" s="26">
        <v>0.953981</v>
      </c>
      <c r="AS1326" s="27">
        <v>278.712</v>
      </c>
      <c r="AT1326" s="27">
        <v>566648.62</v>
      </c>
    </row>
    <row r="1327" spans="1:4" ht="17.25">
      <c r="A1327" s="25">
        <v>0.91805555555555596</v>
      </c>
      <c r="B1327" s="26">
        <v>0.927013</v>
      </c>
      <c r="C1327" s="27">
        <v>4.50101</v>
      </c>
      <c r="D1327" s="27">
        <v>14600.72</v>
      </c>
      <c r="E1327" s="26">
        <v>0.604254</v>
      </c>
      <c r="F1327" s="27">
        <v>0.03883</v>
      </c>
      <c r="G1327" s="27">
        <v>22357.19</v>
      </c>
      <c r="H1327" s="26">
        <v>0.888471</v>
      </c>
      <c r="I1327" s="27">
        <v>16.8981</v>
      </c>
      <c r="J1327" s="27">
        <v>16085.78</v>
      </c>
      <c r="K1327" s="26">
        <v>0.870762</v>
      </c>
      <c r="L1327" s="27">
        <v>14.4957</v>
      </c>
      <c r="M1327" s="27">
        <v>10298.98</v>
      </c>
      <c r="N1327" s="26">
        <v>0.908373</v>
      </c>
      <c r="O1327" s="27">
        <v>0.0229042</v>
      </c>
      <c r="P1327" s="27">
        <v>18449.16</v>
      </c>
      <c r="Q1327" s="26">
        <v>0.623278</v>
      </c>
      <c r="R1327" s="27">
        <v>0.572062</v>
      </c>
      <c r="S1327" s="27">
        <v>887.689</v>
      </c>
      <c r="T1327" s="26">
        <v>0.528141</v>
      </c>
      <c r="U1327" s="27">
        <v>0.437077</v>
      </c>
      <c r="V1327" s="27">
        <v>213.341</v>
      </c>
      <c r="W1327" s="26">
        <v>0.9889</v>
      </c>
      <c r="X1327" s="27">
        <v>0.641419</v>
      </c>
      <c r="Y1327" s="27">
        <v>795.583</v>
      </c>
      <c r="Z1327" s="26">
        <v>0.77916</v>
      </c>
      <c r="AA1327" s="27">
        <v>3.06276</v>
      </c>
      <c r="AB1327" s="27">
        <v>3336.07</v>
      </c>
      <c r="AC1327" s="26">
        <v>-0.0191568</v>
      </c>
      <c r="AD1327" s="27">
        <v>0.0174868</v>
      </c>
      <c r="AE1327" s="27">
        <v>8.63489</v>
      </c>
      <c r="AF1327" s="26">
        <v>0</v>
      </c>
      <c r="AG1327" s="27">
        <v>0</v>
      </c>
      <c r="AH1327" s="27">
        <v>1468.53</v>
      </c>
      <c r="AI1327" s="26">
        <v>0.893288</v>
      </c>
      <c r="AJ1327" s="27">
        <v>0.942264</v>
      </c>
      <c r="AK1327" s="27">
        <v>1616.64</v>
      </c>
      <c r="AL1327" s="26">
        <v>0.840412</v>
      </c>
      <c r="AM1327" s="27">
        <v>24.0792</v>
      </c>
      <c r="AN1327" s="27">
        <v>23035.74</v>
      </c>
      <c r="AO1327" s="26">
        <v>0.848909</v>
      </c>
      <c r="AP1327" s="27">
        <v>31.8934</v>
      </c>
      <c r="AQ1327" s="27">
        <v>27667.96</v>
      </c>
      <c r="AR1327" s="26">
        <v>0.961623</v>
      </c>
      <c r="AS1327" s="27">
        <v>241.41</v>
      </c>
      <c r="AT1327" s="27">
        <v>566652.94</v>
      </c>
    </row>
    <row r="1328" spans="1:4" ht="17.25">
      <c r="A1328" s="25">
        <v>0.91874999999999996</v>
      </c>
      <c r="B1328" s="26">
        <v>0.926988</v>
      </c>
      <c r="C1328" s="27">
        <v>4.49878</v>
      </c>
      <c r="D1328" s="27">
        <v>14600.8</v>
      </c>
      <c r="E1328" s="26">
        <v>0.599956</v>
      </c>
      <c r="F1328" s="27">
        <v>0.0383529</v>
      </c>
      <c r="G1328" s="27">
        <v>22357.2</v>
      </c>
      <c r="H1328" s="26">
        <v>0.886976</v>
      </c>
      <c r="I1328" s="27">
        <v>16.6549</v>
      </c>
      <c r="J1328" s="27">
        <v>16086.06</v>
      </c>
      <c r="K1328" s="26">
        <v>0.868638</v>
      </c>
      <c r="L1328" s="27">
        <v>14.232</v>
      </c>
      <c r="M1328" s="27">
        <v>10299.22</v>
      </c>
      <c r="N1328" s="26">
        <v>0.902667</v>
      </c>
      <c r="O1328" s="27">
        <v>0.0227363</v>
      </c>
      <c r="P1328" s="27">
        <v>18449.16</v>
      </c>
      <c r="Q1328" s="26">
        <v>0.623407</v>
      </c>
      <c r="R1328" s="27">
        <v>0.571584</v>
      </c>
      <c r="S1328" s="27">
        <v>887.698</v>
      </c>
      <c r="T1328" s="26">
        <v>0.527569</v>
      </c>
      <c r="U1328" s="27">
        <v>0.436263</v>
      </c>
      <c r="V1328" s="27">
        <v>213.348</v>
      </c>
      <c r="W1328" s="26">
        <v>0.988889</v>
      </c>
      <c r="X1328" s="27">
        <v>0.641466</v>
      </c>
      <c r="Y1328" s="27">
        <v>795.593</v>
      </c>
      <c r="Z1328" s="26">
        <v>0.777048</v>
      </c>
      <c r="AA1328" s="27">
        <v>3.02066</v>
      </c>
      <c r="AB1328" s="27">
        <v>3336.13</v>
      </c>
      <c r="AC1328" s="26">
        <v>-0.019226</v>
      </c>
      <c r="AD1328" s="27">
        <v>0.0175124</v>
      </c>
      <c r="AE1328" s="27">
        <v>8.63519</v>
      </c>
      <c r="AF1328" s="26">
        <v>0</v>
      </c>
      <c r="AG1328" s="27">
        <v>0</v>
      </c>
      <c r="AH1328" s="27">
        <v>1468.53</v>
      </c>
      <c r="AI1328" s="26">
        <v>0.893724</v>
      </c>
      <c r="AJ1328" s="27">
        <v>0.945706</v>
      </c>
      <c r="AK1328" s="27">
        <v>1616.66</v>
      </c>
      <c r="AL1328" s="26">
        <v>0.838511</v>
      </c>
      <c r="AM1328" s="27">
        <v>23.8104</v>
      </c>
      <c r="AN1328" s="27">
        <v>23036.14</v>
      </c>
      <c r="AO1328" s="26">
        <v>0.845171</v>
      </c>
      <c r="AP1328" s="27">
        <v>31.1935</v>
      </c>
      <c r="AQ1328" s="27">
        <v>27668.48</v>
      </c>
      <c r="AR1328" s="26">
        <v>0.96158</v>
      </c>
      <c r="AS1328" s="27">
        <v>242.88</v>
      </c>
      <c r="AT1328" s="27">
        <v>566657.06</v>
      </c>
    </row>
    <row r="1329" spans="1:4" ht="17.25">
      <c r="A1329" s="25">
        <v>0.91944444444444495</v>
      </c>
      <c r="B1329" s="26">
        <v>0.92694</v>
      </c>
      <c r="C1329" s="27">
        <v>4.49878</v>
      </c>
      <c r="D1329" s="27">
        <v>14600.87</v>
      </c>
      <c r="E1329" s="26">
        <v>0.600866</v>
      </c>
      <c r="F1329" s="27">
        <v>0.0385473</v>
      </c>
      <c r="G1329" s="27">
        <v>22357.2</v>
      </c>
      <c r="H1329" s="26">
        <v>0.884744</v>
      </c>
      <c r="I1329" s="27">
        <v>16.3953</v>
      </c>
      <c r="J1329" s="27">
        <v>16086.34</v>
      </c>
      <c r="K1329" s="26">
        <v>0.866351</v>
      </c>
      <c r="L1329" s="27">
        <v>14.0642</v>
      </c>
      <c r="M1329" s="27">
        <v>10299.46</v>
      </c>
      <c r="N1329" s="26">
        <v>0.904743</v>
      </c>
      <c r="O1329" s="27">
        <v>0.0227719</v>
      </c>
      <c r="P1329" s="27">
        <v>18449.16</v>
      </c>
      <c r="Q1329" s="26">
        <v>0.624514</v>
      </c>
      <c r="R1329" s="27">
        <v>0.574882</v>
      </c>
      <c r="S1329" s="27">
        <v>887.708</v>
      </c>
      <c r="T1329" s="26">
        <v>0.527199</v>
      </c>
      <c r="U1329" s="27">
        <v>0.436428</v>
      </c>
      <c r="V1329" s="27">
        <v>213.356</v>
      </c>
      <c r="W1329" s="26">
        <v>0.98893</v>
      </c>
      <c r="X1329" s="27">
        <v>0.641951</v>
      </c>
      <c r="Y1329" s="27">
        <v>795.604</v>
      </c>
      <c r="Z1329" s="26">
        <v>0.775931</v>
      </c>
      <c r="AA1329" s="27">
        <v>3.02515</v>
      </c>
      <c r="AB1329" s="27">
        <v>3336.18</v>
      </c>
      <c r="AC1329" s="26">
        <v>-0.0201653</v>
      </c>
      <c r="AD1329" s="27">
        <v>0.0184065</v>
      </c>
      <c r="AE1329" s="27">
        <v>8.63549</v>
      </c>
      <c r="AF1329" s="26">
        <v>0</v>
      </c>
      <c r="AG1329" s="27">
        <v>0</v>
      </c>
      <c r="AH1329" s="27">
        <v>1468.53</v>
      </c>
      <c r="AI1329" s="26">
        <v>0.892721</v>
      </c>
      <c r="AJ1329" s="27">
        <v>0.940283</v>
      </c>
      <c r="AK1329" s="27">
        <v>1616.67</v>
      </c>
      <c r="AL1329" s="26">
        <v>0.836425</v>
      </c>
      <c r="AM1329" s="27">
        <v>23.6109</v>
      </c>
      <c r="AN1329" s="27">
        <v>23036.54</v>
      </c>
      <c r="AO1329" s="26">
        <v>0.841461</v>
      </c>
      <c r="AP1329" s="27">
        <v>30.6474</v>
      </c>
      <c r="AQ1329" s="27">
        <v>27669.01</v>
      </c>
      <c r="AR1329" s="26">
        <v>0.961015</v>
      </c>
      <c r="AS1329" s="27">
        <v>243.024</v>
      </c>
      <c r="AT1329" s="27">
        <v>566661.06</v>
      </c>
    </row>
    <row r="1330" spans="1:4" ht="17.25">
      <c r="A1330" s="25">
        <v>0.92013888888888895</v>
      </c>
      <c r="B1330" s="26">
        <v>0.926932</v>
      </c>
      <c r="C1330" s="27">
        <v>4.50172</v>
      </c>
      <c r="D1330" s="27">
        <v>14600.95</v>
      </c>
      <c r="E1330" s="26">
        <v>0.60455</v>
      </c>
      <c r="F1330" s="27">
        <v>0.0389522</v>
      </c>
      <c r="G1330" s="27">
        <v>22357.2</v>
      </c>
      <c r="H1330" s="26">
        <v>0.883239</v>
      </c>
      <c r="I1330" s="27">
        <v>16.2698</v>
      </c>
      <c r="J1330" s="27">
        <v>16086.61</v>
      </c>
      <c r="K1330" s="26">
        <v>0.865054</v>
      </c>
      <c r="L1330" s="27">
        <v>13.9898</v>
      </c>
      <c r="M1330" s="27">
        <v>10299.69</v>
      </c>
      <c r="N1330" s="26">
        <v>0.906048</v>
      </c>
      <c r="O1330" s="27">
        <v>0.0226802</v>
      </c>
      <c r="P1330" s="27">
        <v>18449.16</v>
      </c>
      <c r="Q1330" s="26">
        <v>0.623485</v>
      </c>
      <c r="R1330" s="27">
        <v>0.574981</v>
      </c>
      <c r="S1330" s="27">
        <v>887.717</v>
      </c>
      <c r="T1330" s="26">
        <v>0.526234</v>
      </c>
      <c r="U1330" s="27">
        <v>0.436706</v>
      </c>
      <c r="V1330" s="27">
        <v>213.363</v>
      </c>
      <c r="W1330" s="26">
        <v>0.989063</v>
      </c>
      <c r="X1330" s="27">
        <v>0.64348</v>
      </c>
      <c r="Y1330" s="27">
        <v>795.615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0.892541</v>
      </c>
      <c r="AJ1330" s="27">
        <v>0.94384</v>
      </c>
      <c r="AK1330" s="27">
        <v>1616.69</v>
      </c>
      <c r="AL1330" s="26">
        <v>0.834343</v>
      </c>
      <c r="AM1330" s="27">
        <v>23.4758</v>
      </c>
      <c r="AN1330" s="27">
        <v>23036.93</v>
      </c>
      <c r="AO1330" s="26">
        <v>0.838184</v>
      </c>
      <c r="AP1330" s="27">
        <v>30.2765</v>
      </c>
      <c r="AQ1330" s="27">
        <v>27669.51</v>
      </c>
      <c r="AR1330" s="26">
        <v>0.967582</v>
      </c>
      <c r="AS1330" s="27">
        <v>232.34</v>
      </c>
      <c r="AT1330" s="27">
        <v>566665.06</v>
      </c>
    </row>
    <row r="1331" spans="1:4" ht="17.25">
      <c r="A1331" s="25">
        <v>0.92083333333333295</v>
      </c>
      <c r="B1331" s="26">
        <v>0.927074</v>
      </c>
      <c r="C1331" s="27">
        <v>4.5057</v>
      </c>
      <c r="D1331" s="27">
        <v>14601.02</v>
      </c>
      <c r="E1331" s="26">
        <v>0.601434</v>
      </c>
      <c r="F1331" s="27">
        <v>0.038644</v>
      </c>
      <c r="G1331" s="27">
        <v>22357.2</v>
      </c>
      <c r="H1331" s="26">
        <v>0.884362</v>
      </c>
      <c r="I1331" s="27">
        <v>16.381</v>
      </c>
      <c r="J1331" s="27">
        <v>16086.88</v>
      </c>
      <c r="K1331" s="26">
        <v>0.865302</v>
      </c>
      <c r="L1331" s="27">
        <v>13.9931</v>
      </c>
      <c r="M1331" s="27">
        <v>10299.93</v>
      </c>
      <c r="N1331" s="26">
        <v>0.90563</v>
      </c>
      <c r="O1331" s="27">
        <v>0.0228356</v>
      </c>
      <c r="P1331" s="27">
        <v>18449.16</v>
      </c>
      <c r="Q1331" s="26">
        <v>0.622731</v>
      </c>
      <c r="R1331" s="27">
        <v>0.573864</v>
      </c>
      <c r="S1331" s="27">
        <v>887.727</v>
      </c>
      <c r="T1331" s="26">
        <v>0.527456</v>
      </c>
      <c r="U1331" s="27">
        <v>0.437401</v>
      </c>
      <c r="V1331" s="27">
        <v>213.37</v>
      </c>
      <c r="W1331" s="26">
        <v>0.989127</v>
      </c>
      <c r="X1331" s="27">
        <v>0.643324</v>
      </c>
      <c r="Y1331" s="27">
        <v>795.625</v>
      </c>
      <c r="Z1331" s="26">
        <v>0.776152</v>
      </c>
      <c r="AA1331" s="27">
        <v>3.06275</v>
      </c>
      <c r="AB1331" s="27">
        <v>3336.28</v>
      </c>
      <c r="AC1331" s="26">
        <v>-0.0207263</v>
      </c>
      <c r="AD1331" s="27">
        <v>0.0189825</v>
      </c>
      <c r="AE1331" s="27">
        <v>8.63611</v>
      </c>
      <c r="AF1331" s="26">
        <v>0</v>
      </c>
      <c r="AG1331" s="27">
        <v>0</v>
      </c>
      <c r="AH1331" s="27">
        <v>1468.53</v>
      </c>
      <c r="AI1331" s="26">
        <v>0.892849</v>
      </c>
      <c r="AJ1331" s="27">
        <v>0.94316</v>
      </c>
      <c r="AK1331" s="27">
        <v>1616.7</v>
      </c>
      <c r="AL1331" s="26">
        <v>0.829835</v>
      </c>
      <c r="AM1331" s="27">
        <v>22.8348</v>
      </c>
      <c r="AN1331" s="27">
        <v>23037.32</v>
      </c>
      <c r="AO1331" s="26">
        <v>0.841709</v>
      </c>
      <c r="AP1331" s="27">
        <v>30.7488</v>
      </c>
      <c r="AQ1331" s="27">
        <v>27670.03</v>
      </c>
      <c r="AR1331" s="26">
        <v>0.951307</v>
      </c>
      <c r="AS1331" s="27">
        <v>244.076</v>
      </c>
      <c r="AT1331" s="27">
        <v>566669</v>
      </c>
    </row>
    <row r="1332" spans="1:4" ht="17.25">
      <c r="A1332" s="25">
        <v>0.92152777777777795</v>
      </c>
      <c r="B1332" s="26">
        <v>0.926733</v>
      </c>
      <c r="C1332" s="27">
        <v>4.51061</v>
      </c>
      <c r="D1332" s="27">
        <v>14601.1</v>
      </c>
      <c r="E1332" s="26">
        <v>0.602027</v>
      </c>
      <c r="F1332" s="27">
        <v>0.0388134</v>
      </c>
      <c r="G1332" s="27">
        <v>22357.2</v>
      </c>
      <c r="H1332" s="26">
        <v>0.883734</v>
      </c>
      <c r="I1332" s="27">
        <v>16.4043</v>
      </c>
      <c r="J1332" s="27">
        <v>16087.15</v>
      </c>
      <c r="K1332" s="26">
        <v>0.864835</v>
      </c>
      <c r="L1332" s="27">
        <v>14.0432</v>
      </c>
      <c r="M1332" s="27">
        <v>10300.16</v>
      </c>
      <c r="N1332" s="26">
        <v>0.907203</v>
      </c>
      <c r="O1332" s="27">
        <v>0.0229298</v>
      </c>
      <c r="P1332" s="27">
        <v>18449.16</v>
      </c>
      <c r="Q1332" s="26">
        <v>0.622251</v>
      </c>
      <c r="R1332" s="27">
        <v>0.57345</v>
      </c>
      <c r="S1332" s="27">
        <v>887.737</v>
      </c>
      <c r="T1332" s="26">
        <v>0.526332</v>
      </c>
      <c r="U1332" s="27">
        <v>0.437327</v>
      </c>
      <c r="V1332" s="27">
        <v>213.378</v>
      </c>
      <c r="W1332" s="26">
        <v>0.989044</v>
      </c>
      <c r="X1332" s="27">
        <v>0.644528</v>
      </c>
      <c r="Y1332" s="27">
        <v>795.636</v>
      </c>
      <c r="Z1332" s="26">
        <v>0.774713</v>
      </c>
      <c r="AA1332" s="27">
        <v>3.02789</v>
      </c>
      <c r="AB1332" s="27">
        <v>3336.33</v>
      </c>
      <c r="AC1332" s="26">
        <v>-0.0212268</v>
      </c>
      <c r="AD1332" s="27">
        <v>0.0193996</v>
      </c>
      <c r="AE1332" s="27">
        <v>8.63643</v>
      </c>
      <c r="AF1332" s="26">
        <v>0</v>
      </c>
      <c r="AG1332" s="27">
        <v>0</v>
      </c>
      <c r="AH1332" s="27">
        <v>1468.53</v>
      </c>
      <c r="AI1332" s="26">
        <v>0.892104</v>
      </c>
      <c r="AJ1332" s="27">
        <v>0.940296</v>
      </c>
      <c r="AK1332" s="27">
        <v>1616.72</v>
      </c>
      <c r="AL1332" s="26">
        <v>0.833184</v>
      </c>
      <c r="AM1332" s="27">
        <v>23.358</v>
      </c>
      <c r="AN1332" s="27">
        <v>23037.71</v>
      </c>
      <c r="AO1332" s="26">
        <v>0.84371</v>
      </c>
      <c r="AP1332" s="27">
        <v>31.2846</v>
      </c>
      <c r="AQ1332" s="27">
        <v>27670.54</v>
      </c>
      <c r="AR1332" s="26">
        <v>0.952377</v>
      </c>
      <c r="AS1332" s="27">
        <v>232.859</v>
      </c>
      <c r="AT1332" s="27">
        <v>566672.94</v>
      </c>
    </row>
    <row r="1333" spans="1:4" ht="17.25">
      <c r="A1333" s="25">
        <v>0.92222222222222205</v>
      </c>
      <c r="B1333" s="26">
        <v>0.926612</v>
      </c>
      <c r="C1333" s="27">
        <v>4.50824</v>
      </c>
      <c r="D1333" s="27">
        <v>14601.17</v>
      </c>
      <c r="E1333" s="26">
        <v>0.614986</v>
      </c>
      <c r="F1333" s="27">
        <v>0.0468754</v>
      </c>
      <c r="G1333" s="27">
        <v>22357.2</v>
      </c>
      <c r="H1333" s="26">
        <v>0.88413</v>
      </c>
      <c r="I1333" s="27">
        <v>16.4587</v>
      </c>
      <c r="J1333" s="27">
        <v>16087.43</v>
      </c>
      <c r="K1333" s="26">
        <v>0.865965</v>
      </c>
      <c r="L1333" s="27">
        <v>14.1369</v>
      </c>
      <c r="M1333" s="27">
        <v>10300.39</v>
      </c>
      <c r="N1333" s="26">
        <v>0.907944</v>
      </c>
      <c r="O1333" s="27">
        <v>0.0228097</v>
      </c>
      <c r="P1333" s="27">
        <v>18449.16</v>
      </c>
      <c r="Q1333" s="26">
        <v>0.62464</v>
      </c>
      <c r="R1333" s="27">
        <v>0.57799</v>
      </c>
      <c r="S1333" s="27">
        <v>887.746</v>
      </c>
      <c r="T1333" s="26">
        <v>0.527574</v>
      </c>
      <c r="U1333" s="27">
        <v>0.438343</v>
      </c>
      <c r="V1333" s="27">
        <v>213.385</v>
      </c>
      <c r="W1333" s="26">
        <v>0.98911</v>
      </c>
      <c r="X1333" s="27">
        <v>0.645301</v>
      </c>
      <c r="Y1333" s="27">
        <v>795.647</v>
      </c>
      <c r="Z1333" s="26">
        <v>0.774299</v>
      </c>
      <c r="AA1333" s="27">
        <v>3.03381</v>
      </c>
      <c r="AB1333" s="27">
        <v>3336.38</v>
      </c>
      <c r="AC1333" s="26">
        <v>-0.021126</v>
      </c>
      <c r="AD1333" s="27">
        <v>0.0193333</v>
      </c>
      <c r="AE1333" s="27">
        <v>8.63675</v>
      </c>
      <c r="AF1333" s="26">
        <v>0</v>
      </c>
      <c r="AG1333" s="27">
        <v>0</v>
      </c>
      <c r="AH1333" s="27">
        <v>1468.53</v>
      </c>
      <c r="AI1333" s="26">
        <v>0.892742</v>
      </c>
      <c r="AJ1333" s="27">
        <v>0.944698</v>
      </c>
      <c r="AK1333" s="27">
        <v>1616.74</v>
      </c>
      <c r="AL1333" s="26">
        <v>0.836372</v>
      </c>
      <c r="AM1333" s="27">
        <v>23.7784</v>
      </c>
      <c r="AN1333" s="27">
        <v>23038.1</v>
      </c>
      <c r="AO1333" s="26">
        <v>0.844296</v>
      </c>
      <c r="AP1333" s="27">
        <v>31.4281</v>
      </c>
      <c r="AQ1333" s="27">
        <v>27671.07</v>
      </c>
      <c r="AR1333" s="26">
        <v>0.951566</v>
      </c>
      <c r="AS1333" s="27">
        <v>231.875</v>
      </c>
      <c r="AT1333" s="27">
        <v>566676.75</v>
      </c>
    </row>
    <row r="1334" spans="1:4" ht="17.25">
      <c r="A1334" s="25">
        <v>0.92291666666666705</v>
      </c>
      <c r="B1334" s="26">
        <v>0.926514</v>
      </c>
      <c r="C1334" s="27">
        <v>4.50305</v>
      </c>
      <c r="D1334" s="27">
        <v>14601.25</v>
      </c>
      <c r="E1334" s="26">
        <v>0.837452</v>
      </c>
      <c r="F1334" s="27">
        <v>7.41822</v>
      </c>
      <c r="G1334" s="27">
        <v>22357.29</v>
      </c>
      <c r="H1334" s="26">
        <v>0.884366</v>
      </c>
      <c r="I1334" s="27">
        <v>16.5154</v>
      </c>
      <c r="J1334" s="27">
        <v>16087.7</v>
      </c>
      <c r="K1334" s="26">
        <v>0.866461</v>
      </c>
      <c r="L1334" s="27">
        <v>14.2236</v>
      </c>
      <c r="M1334" s="27">
        <v>10300.63</v>
      </c>
      <c r="N1334" s="26">
        <v>0.904129</v>
      </c>
      <c r="O1334" s="27">
        <v>0.0228694</v>
      </c>
      <c r="P1334" s="27">
        <v>18449.16</v>
      </c>
      <c r="Q1334" s="26">
        <v>0.623088</v>
      </c>
      <c r="R1334" s="27">
        <v>0.575694</v>
      </c>
      <c r="S1334" s="27">
        <v>887.756</v>
      </c>
      <c r="T1334" s="26">
        <v>0.527512</v>
      </c>
      <c r="U1334" s="27">
        <v>0.438296</v>
      </c>
      <c r="V1334" s="27">
        <v>213.392</v>
      </c>
      <c r="W1334" s="26">
        <v>0.989124</v>
      </c>
      <c r="X1334" s="27">
        <v>0.6449</v>
      </c>
      <c r="Y1334" s="27">
        <v>795.658</v>
      </c>
      <c r="Z1334" s="26">
        <v>0.773397</v>
      </c>
      <c r="AA1334" s="27">
        <v>3.02757</v>
      </c>
      <c r="AB1334" s="27">
        <v>3336.43</v>
      </c>
      <c r="AC1334" s="26">
        <v>-0.0211565</v>
      </c>
      <c r="AD1334" s="27">
        <v>0.0193521</v>
      </c>
      <c r="AE1334" s="27">
        <v>8.63708</v>
      </c>
      <c r="AF1334" s="26">
        <v>0</v>
      </c>
      <c r="AG1334" s="27">
        <v>0</v>
      </c>
      <c r="AH1334" s="27">
        <v>1468.53</v>
      </c>
      <c r="AI1334" s="26">
        <v>0.891592</v>
      </c>
      <c r="AJ1334" s="27">
        <v>0.940283</v>
      </c>
      <c r="AK1334" s="27">
        <v>1616.75</v>
      </c>
      <c r="AL1334" s="26">
        <v>0.836847</v>
      </c>
      <c r="AM1334" s="27">
        <v>23.8445</v>
      </c>
      <c r="AN1334" s="27">
        <v>23038.49</v>
      </c>
      <c r="AO1334" s="26">
        <v>0.83961</v>
      </c>
      <c r="AP1334" s="27">
        <v>30.5976</v>
      </c>
      <c r="AQ1334" s="27">
        <v>27671.57</v>
      </c>
      <c r="AR1334" s="26">
        <v>0.948623</v>
      </c>
      <c r="AS1334" s="27">
        <v>243.877</v>
      </c>
      <c r="AT1334" s="27">
        <v>566680.88</v>
      </c>
    </row>
    <row r="1335" spans="1:4" ht="17.25">
      <c r="A1335" s="25">
        <v>0.92361111111111105</v>
      </c>
      <c r="B1335" s="26">
        <v>0.926288</v>
      </c>
      <c r="C1335" s="27">
        <v>4.51044</v>
      </c>
      <c r="D1335" s="27">
        <v>14601.32</v>
      </c>
      <c r="E1335" s="26">
        <v>0.602388</v>
      </c>
      <c r="F1335" s="27">
        <v>0.0389925</v>
      </c>
      <c r="G1335" s="27">
        <v>22357.4</v>
      </c>
      <c r="H1335" s="26">
        <v>0.884468</v>
      </c>
      <c r="I1335" s="27">
        <v>16.6094</v>
      </c>
      <c r="J1335" s="27">
        <v>16087.98</v>
      </c>
      <c r="K1335" s="26">
        <v>0.867344</v>
      </c>
      <c r="L1335" s="27">
        <v>14.3306</v>
      </c>
      <c r="M1335" s="27">
        <v>10300.87</v>
      </c>
      <c r="N1335" s="26">
        <v>0.906073</v>
      </c>
      <c r="O1335" s="27">
        <v>0.0230261</v>
      </c>
      <c r="P1335" s="27">
        <v>18449.16</v>
      </c>
      <c r="Q1335" s="26">
        <v>0.620596</v>
      </c>
      <c r="R1335" s="27">
        <v>0.574139</v>
      </c>
      <c r="S1335" s="27">
        <v>887.765</v>
      </c>
      <c r="T1335" s="26">
        <v>0.527538</v>
      </c>
      <c r="U1335" s="27">
        <v>0.439778</v>
      </c>
      <c r="V1335" s="27">
        <v>213.399</v>
      </c>
      <c r="W1335" s="26">
        <v>0.989204</v>
      </c>
      <c r="X1335" s="27">
        <v>0.646144</v>
      </c>
      <c r="Y1335" s="27">
        <v>795.668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0.891791</v>
      </c>
      <c r="AJ1335" s="27">
        <v>0.941772</v>
      </c>
      <c r="AK1335" s="27">
        <v>1616.77</v>
      </c>
      <c r="AL1335" s="26">
        <v>0.833219</v>
      </c>
      <c r="AM1335" s="27">
        <v>23.516</v>
      </c>
      <c r="AN1335" s="27">
        <v>23038.89</v>
      </c>
      <c r="AO1335" s="26">
        <v>0.83926</v>
      </c>
      <c r="AP1335" s="27">
        <v>30.7282</v>
      </c>
      <c r="AQ1335" s="27">
        <v>27672.08</v>
      </c>
      <c r="AR1335" s="26">
        <v>0.950534</v>
      </c>
      <c r="AS1335" s="27">
        <v>236.928</v>
      </c>
      <c r="AT1335" s="27">
        <v>566684.94</v>
      </c>
    </row>
    <row r="1336" spans="1:4" ht="17.25">
      <c r="A1336" s="25">
        <v>0.92430555555555605</v>
      </c>
      <c r="B1336" s="26">
        <v>0.92641</v>
      </c>
      <c r="C1336" s="27">
        <v>4.50025</v>
      </c>
      <c r="D1336" s="27">
        <v>14601.4</v>
      </c>
      <c r="E1336" s="26">
        <v>0.604247</v>
      </c>
      <c r="F1336" s="27">
        <v>0.0391409</v>
      </c>
      <c r="G1336" s="27">
        <v>22357.4</v>
      </c>
      <c r="H1336" s="26">
        <v>0.8852</v>
      </c>
      <c r="I1336" s="27">
        <v>16.6722</v>
      </c>
      <c r="J1336" s="27">
        <v>16088.25</v>
      </c>
      <c r="K1336" s="26">
        <v>0.867987</v>
      </c>
      <c r="L1336" s="27">
        <v>14.4133</v>
      </c>
      <c r="M1336" s="27">
        <v>10301.1</v>
      </c>
      <c r="N1336" s="26">
        <v>0.904765</v>
      </c>
      <c r="O1336" s="27">
        <v>0.0228723</v>
      </c>
      <c r="P1336" s="27">
        <v>18449.16</v>
      </c>
      <c r="Q1336" s="26">
        <v>0.620438</v>
      </c>
      <c r="R1336" s="27">
        <v>0.572398</v>
      </c>
      <c r="S1336" s="27">
        <v>887.775</v>
      </c>
      <c r="T1336" s="26">
        <v>0.526369</v>
      </c>
      <c r="U1336" s="27">
        <v>0.438287</v>
      </c>
      <c r="V1336" s="27">
        <v>213.407</v>
      </c>
      <c r="W1336" s="26">
        <v>0.989237</v>
      </c>
      <c r="X1336" s="27">
        <v>0.645569</v>
      </c>
      <c r="Y1336" s="27">
        <v>795.679</v>
      </c>
      <c r="Z1336" s="26">
        <v>0.780437</v>
      </c>
      <c r="AA1336" s="27">
        <v>3.04367</v>
      </c>
      <c r="AB1336" s="27">
        <v>3336.53</v>
      </c>
      <c r="AC1336" s="26">
        <v>-0.0226603</v>
      </c>
      <c r="AD1336" s="27">
        <v>0.0206396</v>
      </c>
      <c r="AE1336" s="27">
        <v>8.63774</v>
      </c>
      <c r="AF1336" s="26">
        <v>0.847342</v>
      </c>
      <c r="AG1336" s="27">
        <v>4.75338</v>
      </c>
      <c r="AH1336" s="27">
        <v>1468.55</v>
      </c>
      <c r="AI1336" s="26">
        <v>0.891856</v>
      </c>
      <c r="AJ1336" s="27">
        <v>0.940368</v>
      </c>
      <c r="AK1336" s="27">
        <v>1616.78</v>
      </c>
      <c r="AL1336" s="26">
        <v>0.835111</v>
      </c>
      <c r="AM1336" s="27">
        <v>23.6501</v>
      </c>
      <c r="AN1336" s="27">
        <v>23039.29</v>
      </c>
      <c r="AO1336" s="26">
        <v>0.843719</v>
      </c>
      <c r="AP1336" s="27">
        <v>31.3461</v>
      </c>
      <c r="AQ1336" s="27">
        <v>27672.6</v>
      </c>
      <c r="AR1336" s="26">
        <v>0.952627</v>
      </c>
      <c r="AS1336" s="27">
        <v>242.98</v>
      </c>
      <c r="AT1336" s="27">
        <v>566688.81</v>
      </c>
    </row>
    <row r="1337" spans="1:4" ht="17.25">
      <c r="A1337" s="25">
        <v>0.92500000000000004</v>
      </c>
      <c r="B1337" s="26">
        <v>0.926405</v>
      </c>
      <c r="C1337" s="27">
        <v>4.50353</v>
      </c>
      <c r="D1337" s="27">
        <v>14601.47</v>
      </c>
      <c r="E1337" s="26">
        <v>0.602616</v>
      </c>
      <c r="F1337" s="27">
        <v>0.038957</v>
      </c>
      <c r="G1337" s="27">
        <v>22357.4</v>
      </c>
      <c r="H1337" s="26">
        <v>0.885392</v>
      </c>
      <c r="I1337" s="27">
        <v>16.7404</v>
      </c>
      <c r="J1337" s="27">
        <v>16088.53</v>
      </c>
      <c r="K1337" s="26">
        <v>0.867456</v>
      </c>
      <c r="L1337" s="27">
        <v>14.356</v>
      </c>
      <c r="M1337" s="27">
        <v>10301.35</v>
      </c>
      <c r="N1337" s="26">
        <v>0.902172</v>
      </c>
      <c r="O1337" s="27">
        <v>0.022895</v>
      </c>
      <c r="P1337" s="27">
        <v>18449.16</v>
      </c>
      <c r="Q1337" s="26">
        <v>0.622247</v>
      </c>
      <c r="R1337" s="27">
        <v>0.576415</v>
      </c>
      <c r="S1337" s="27">
        <v>887.784</v>
      </c>
      <c r="T1337" s="26">
        <v>0.526943</v>
      </c>
      <c r="U1337" s="27">
        <v>0.438611</v>
      </c>
      <c r="V1337" s="27">
        <v>213.414</v>
      </c>
      <c r="W1337" s="26">
        <v>0.989228</v>
      </c>
      <c r="X1337" s="27">
        <v>0.646005</v>
      </c>
      <c r="Y1337" s="27">
        <v>795.69</v>
      </c>
      <c r="Z1337" s="26">
        <v>0.780067</v>
      </c>
      <c r="AA1337" s="27">
        <v>3.00469</v>
      </c>
      <c r="AB1337" s="27">
        <v>3336.58</v>
      </c>
      <c r="AC1337" s="26">
        <v>-0.0219526</v>
      </c>
      <c r="AD1337" s="27">
        <v>0.0199031</v>
      </c>
      <c r="AE1337" s="27">
        <v>8.63808</v>
      </c>
      <c r="AF1337" s="26">
        <v>0.85296</v>
      </c>
      <c r="AG1337" s="27">
        <v>4.77338</v>
      </c>
      <c r="AH1337" s="27">
        <v>1468.63</v>
      </c>
      <c r="AI1337" s="26">
        <v>0.891778</v>
      </c>
      <c r="AJ1337" s="27">
        <v>0.945131</v>
      </c>
      <c r="AK1337" s="27">
        <v>1616.8</v>
      </c>
      <c r="AL1337" s="26">
        <v>0.835098</v>
      </c>
      <c r="AM1337" s="27">
        <v>23.6917</v>
      </c>
      <c r="AN1337" s="27">
        <v>23039.68</v>
      </c>
      <c r="AO1337" s="26">
        <v>0.843947</v>
      </c>
      <c r="AP1337" s="27">
        <v>31.4676</v>
      </c>
      <c r="AQ1337" s="27">
        <v>27673.12</v>
      </c>
      <c r="AR1337" s="26">
        <v>0.950215</v>
      </c>
      <c r="AS1337" s="27">
        <v>249.405</v>
      </c>
      <c r="AT1337" s="27">
        <v>566692.88</v>
      </c>
    </row>
    <row r="1338" spans="1:4" ht="17.25">
      <c r="A1338" s="25">
        <v>0.92569444444444404</v>
      </c>
      <c r="B1338" s="26">
        <v>0.926534</v>
      </c>
      <c r="C1338" s="27">
        <v>4.4968</v>
      </c>
      <c r="D1338" s="27">
        <v>14601.55</v>
      </c>
      <c r="E1338" s="26">
        <v>0.603071</v>
      </c>
      <c r="F1338" s="27">
        <v>0.0390561</v>
      </c>
      <c r="G1338" s="27">
        <v>22357.4</v>
      </c>
      <c r="H1338" s="26">
        <v>0.886387</v>
      </c>
      <c r="I1338" s="27">
        <v>16.8173</v>
      </c>
      <c r="J1338" s="27">
        <v>16088.81</v>
      </c>
      <c r="K1338" s="26">
        <v>0.86844</v>
      </c>
      <c r="L1338" s="27">
        <v>14.4075</v>
      </c>
      <c r="M1338" s="27">
        <v>10301.58</v>
      </c>
      <c r="N1338" s="26">
        <v>0.90541</v>
      </c>
      <c r="O1338" s="27">
        <v>0.0229029</v>
      </c>
      <c r="P1338" s="27">
        <v>18449.16</v>
      </c>
      <c r="Q1338" s="26">
        <v>0.623758</v>
      </c>
      <c r="R1338" s="27">
        <v>0.577194</v>
      </c>
      <c r="S1338" s="27">
        <v>887.794</v>
      </c>
      <c r="T1338" s="26">
        <v>0.52676</v>
      </c>
      <c r="U1338" s="27">
        <v>0.437419</v>
      </c>
      <c r="V1338" s="27">
        <v>213.421</v>
      </c>
      <c r="W1338" s="26">
        <v>0.989147</v>
      </c>
      <c r="X1338" s="27">
        <v>0.646092</v>
      </c>
      <c r="Y1338" s="27">
        <v>795.701</v>
      </c>
      <c r="Z1338" s="26">
        <v>0.780126</v>
      </c>
      <c r="AA1338" s="27">
        <v>3.00093</v>
      </c>
      <c r="AB1338" s="27">
        <v>3336.63</v>
      </c>
      <c r="AC1338" s="26">
        <v>-0.0221363</v>
      </c>
      <c r="AD1338" s="27">
        <v>0.0200863</v>
      </c>
      <c r="AE1338" s="27">
        <v>8.63842</v>
      </c>
      <c r="AF1338" s="26">
        <v>0.853927</v>
      </c>
      <c r="AG1338" s="27">
        <v>4.80513</v>
      </c>
      <c r="AH1338" s="27">
        <v>1468.71</v>
      </c>
      <c r="AI1338" s="26">
        <v>0.892261</v>
      </c>
      <c r="AJ1338" s="27">
        <v>0.944545</v>
      </c>
      <c r="AK1338" s="27">
        <v>1616.81</v>
      </c>
      <c r="AL1338" s="26">
        <v>0.838763</v>
      </c>
      <c r="AM1338" s="27">
        <v>24.1147</v>
      </c>
      <c r="AN1338" s="27">
        <v>23040.09</v>
      </c>
      <c r="AO1338" s="26">
        <v>0.842708</v>
      </c>
      <c r="AP1338" s="27">
        <v>31.0917</v>
      </c>
      <c r="AQ1338" s="27">
        <v>27673.64</v>
      </c>
      <c r="AR1338" s="26">
        <v>0.948337</v>
      </c>
      <c r="AS1338" s="27">
        <v>253.104</v>
      </c>
      <c r="AT1338" s="27">
        <v>566696.94</v>
      </c>
    </row>
    <row r="1339" spans="1:4" ht="17.25">
      <c r="A1339" s="25">
        <v>0.92638888888888904</v>
      </c>
      <c r="B1339" s="26">
        <v>0.92698</v>
      </c>
      <c r="C1339" s="27">
        <v>4.51072</v>
      </c>
      <c r="D1339" s="27">
        <v>14601.62</v>
      </c>
      <c r="E1339" s="26">
        <v>0.603317</v>
      </c>
      <c r="F1339" s="27">
        <v>0.0388558</v>
      </c>
      <c r="G1339" s="27">
        <v>22357.41</v>
      </c>
      <c r="H1339" s="26">
        <v>0.887896</v>
      </c>
      <c r="I1339" s="27">
        <v>16.911</v>
      </c>
      <c r="J1339" s="27">
        <v>16089.09</v>
      </c>
      <c r="K1339" s="26">
        <v>0.87073</v>
      </c>
      <c r="L1339" s="27">
        <v>14.524</v>
      </c>
      <c r="M1339" s="27">
        <v>10301.83</v>
      </c>
      <c r="N1339" s="26">
        <v>0.905843</v>
      </c>
      <c r="O1339" s="27">
        <v>0.0226971</v>
      </c>
      <c r="P1339" s="27">
        <v>18449.17</v>
      </c>
      <c r="Q1339" s="26">
        <v>0.623134</v>
      </c>
      <c r="R1339" s="27">
        <v>0.573645</v>
      </c>
      <c r="S1339" s="27">
        <v>887.804</v>
      </c>
      <c r="T1339" s="26">
        <v>0.528201</v>
      </c>
      <c r="U1339" s="27">
        <v>0.437795</v>
      </c>
      <c r="V1339" s="27">
        <v>213.429</v>
      </c>
      <c r="W1339" s="26">
        <v>0.989023</v>
      </c>
      <c r="X1339" s="27">
        <v>0.643326</v>
      </c>
      <c r="Y1339" s="27">
        <v>795.711</v>
      </c>
      <c r="Z1339" s="26">
        <v>0.783156</v>
      </c>
      <c r="AA1339" s="27">
        <v>3.07081</v>
      </c>
      <c r="AB1339" s="27">
        <v>3336.68</v>
      </c>
      <c r="AC1339" s="26">
        <v>-0.0227532</v>
      </c>
      <c r="AD1339" s="27">
        <v>0.0206617</v>
      </c>
      <c r="AE1339" s="27">
        <v>8.63873</v>
      </c>
      <c r="AF1339" s="26">
        <v>0.851855</v>
      </c>
      <c r="AG1339" s="27">
        <v>4.7733</v>
      </c>
      <c r="AH1339" s="27">
        <v>1468.79</v>
      </c>
      <c r="AI1339" s="26">
        <v>0.884848</v>
      </c>
      <c r="AJ1339" s="27">
        <v>0.961101</v>
      </c>
      <c r="AK1339" s="27">
        <v>1616.83</v>
      </c>
      <c r="AL1339" s="26">
        <v>0.840357</v>
      </c>
      <c r="AM1339" s="27">
        <v>24.2023</v>
      </c>
      <c r="AN1339" s="27">
        <v>23040.49</v>
      </c>
      <c r="AO1339" s="26">
        <v>0.846887</v>
      </c>
      <c r="AP1339" s="27">
        <v>31.6553</v>
      </c>
      <c r="AQ1339" s="27">
        <v>27674.16</v>
      </c>
      <c r="AR1339" s="26">
        <v>0.943779</v>
      </c>
      <c r="AS1339" s="27">
        <v>274.089</v>
      </c>
      <c r="AT1339" s="27">
        <v>566701.56</v>
      </c>
    </row>
    <row r="1340" spans="1:4" ht="17.25">
      <c r="A1340" s="25">
        <v>0.92708333333333304</v>
      </c>
      <c r="B1340" s="26">
        <v>0.926617</v>
      </c>
      <c r="C1340" s="27">
        <v>4.49858</v>
      </c>
      <c r="D1340" s="27">
        <v>14601.7</v>
      </c>
      <c r="E1340" s="26">
        <v>0.603182</v>
      </c>
      <c r="F1340" s="27">
        <v>0.0389866</v>
      </c>
      <c r="G1340" s="27">
        <v>22357.41</v>
      </c>
      <c r="H1340" s="26">
        <v>0.887317</v>
      </c>
      <c r="I1340" s="27">
        <v>16.8979</v>
      </c>
      <c r="J1340" s="27">
        <v>16089.38</v>
      </c>
      <c r="K1340" s="26">
        <v>0.870105</v>
      </c>
      <c r="L1340" s="27">
        <v>14.524</v>
      </c>
      <c r="M1340" s="27">
        <v>10302.07</v>
      </c>
      <c r="N1340" s="26">
        <v>0.907985</v>
      </c>
      <c r="O1340" s="27">
        <v>0.0228454</v>
      </c>
      <c r="P1340" s="27">
        <v>18449.17</v>
      </c>
      <c r="Q1340" s="26">
        <v>0.623558</v>
      </c>
      <c r="R1340" s="27">
        <v>0.575489</v>
      </c>
      <c r="S1340" s="27">
        <v>887.813</v>
      </c>
      <c r="T1340" s="26">
        <v>0.528</v>
      </c>
      <c r="U1340" s="27">
        <v>0.438018</v>
      </c>
      <c r="V1340" s="27">
        <v>213.436</v>
      </c>
      <c r="W1340" s="26">
        <v>0.988945</v>
      </c>
      <c r="X1340" s="27">
        <v>0.643421</v>
      </c>
      <c r="Y1340" s="27">
        <v>795.722</v>
      </c>
      <c r="Z1340" s="26">
        <v>0.78035</v>
      </c>
      <c r="AA1340" s="27">
        <v>3.01668</v>
      </c>
      <c r="AB1340" s="27">
        <v>3336.73</v>
      </c>
      <c r="AC1340" s="26">
        <v>-0.0226365</v>
      </c>
      <c r="AD1340" s="27">
        <v>0.0205862</v>
      </c>
      <c r="AE1340" s="27">
        <v>8.63906</v>
      </c>
      <c r="AF1340" s="26">
        <v>0.853363</v>
      </c>
      <c r="AG1340" s="27">
        <v>4.79701</v>
      </c>
      <c r="AH1340" s="27">
        <v>1468.87</v>
      </c>
      <c r="AI1340" s="26">
        <v>0.883813</v>
      </c>
      <c r="AJ1340" s="27">
        <v>0.958494</v>
      </c>
      <c r="AK1340" s="27">
        <v>1616.85</v>
      </c>
      <c r="AL1340" s="26">
        <v>0.839669</v>
      </c>
      <c r="AM1340" s="27">
        <v>24.1784</v>
      </c>
      <c r="AN1340" s="27">
        <v>23040.89</v>
      </c>
      <c r="AO1340" s="26">
        <v>0.848873</v>
      </c>
      <c r="AP1340" s="27">
        <v>32.1349</v>
      </c>
      <c r="AQ1340" s="27">
        <v>27674.7</v>
      </c>
      <c r="AR1340" s="26">
        <v>0.961746</v>
      </c>
      <c r="AS1340" s="27">
        <v>275.474</v>
      </c>
      <c r="AT1340" s="27">
        <v>566706.19</v>
      </c>
    </row>
    <row r="1341" spans="1:4" ht="17.25">
      <c r="A1341" s="25">
        <v>0.92777777777777803</v>
      </c>
      <c r="B1341" s="26">
        <v>0.92688</v>
      </c>
      <c r="C1341" s="27">
        <v>4.51304</v>
      </c>
      <c r="D1341" s="27">
        <v>14601.77</v>
      </c>
      <c r="E1341" s="26">
        <v>0.603719</v>
      </c>
      <c r="F1341" s="27">
        <v>0.0389499</v>
      </c>
      <c r="G1341" s="27">
        <v>22357.41</v>
      </c>
      <c r="H1341" s="26">
        <v>0.888061</v>
      </c>
      <c r="I1341" s="27">
        <v>16.9723</v>
      </c>
      <c r="J1341" s="27">
        <v>16089.66</v>
      </c>
      <c r="K1341" s="26">
        <v>0.870907</v>
      </c>
      <c r="L1341" s="27">
        <v>14.6097</v>
      </c>
      <c r="M1341" s="27">
        <v>10302.31</v>
      </c>
      <c r="N1341" s="26">
        <v>0.904123</v>
      </c>
      <c r="O1341" s="27">
        <v>0.0228155</v>
      </c>
      <c r="P1341" s="27">
        <v>18449.17</v>
      </c>
      <c r="Q1341" s="26">
        <v>0.623133</v>
      </c>
      <c r="R1341" s="27">
        <v>0.575025</v>
      </c>
      <c r="S1341" s="27">
        <v>887.823</v>
      </c>
      <c r="T1341" s="26">
        <v>0.529637</v>
      </c>
      <c r="U1341" s="27">
        <v>0.43961</v>
      </c>
      <c r="V1341" s="27">
        <v>213.443</v>
      </c>
      <c r="W1341" s="26">
        <v>0.988883</v>
      </c>
      <c r="X1341" s="27">
        <v>0.645178</v>
      </c>
      <c r="Y1341" s="27">
        <v>795.733</v>
      </c>
      <c r="Z1341" s="26">
        <v>0.773532</v>
      </c>
      <c r="AA1341" s="27">
        <v>3.02405</v>
      </c>
      <c r="AB1341" s="27">
        <v>3336.78</v>
      </c>
      <c r="AC1341" s="26">
        <v>-0.0217843</v>
      </c>
      <c r="AD1341" s="27">
        <v>0.0199423</v>
      </c>
      <c r="AE1341" s="27">
        <v>8.6394</v>
      </c>
      <c r="AF1341" s="26">
        <v>-0.717616</v>
      </c>
      <c r="AG1341" s="27">
        <v>0.00557446</v>
      </c>
      <c r="AH1341" s="27">
        <v>1468.95</v>
      </c>
      <c r="AI1341" s="26">
        <v>0.884481</v>
      </c>
      <c r="AJ1341" s="27">
        <v>0.958334</v>
      </c>
      <c r="AK1341" s="27">
        <v>1616.86</v>
      </c>
      <c r="AL1341" s="26">
        <v>0.836867</v>
      </c>
      <c r="AM1341" s="27">
        <v>23.8043</v>
      </c>
      <c r="AN1341" s="27">
        <v>23041.29</v>
      </c>
      <c r="AO1341" s="26">
        <v>0.846631</v>
      </c>
      <c r="AP1341" s="27">
        <v>31.7631</v>
      </c>
      <c r="AQ1341" s="27">
        <v>27675.23</v>
      </c>
      <c r="AR1341" s="26">
        <v>0.962753</v>
      </c>
      <c r="AS1341" s="27">
        <v>268.216</v>
      </c>
      <c r="AT1341" s="27">
        <v>566710.5</v>
      </c>
    </row>
    <row r="1342" spans="1:4" ht="17.25">
      <c r="A1342" s="25">
        <v>0.92847222222222203</v>
      </c>
      <c r="B1342" s="26">
        <v>0.926453</v>
      </c>
      <c r="C1342" s="27">
        <v>4.50987</v>
      </c>
      <c r="D1342" s="27">
        <v>14601.85</v>
      </c>
      <c r="E1342" s="26">
        <v>0.602853</v>
      </c>
      <c r="F1342" s="27">
        <v>0.0390508</v>
      </c>
      <c r="G1342" s="27">
        <v>22357.41</v>
      </c>
      <c r="H1342" s="26">
        <v>0.887902</v>
      </c>
      <c r="I1342" s="27">
        <v>17.0698</v>
      </c>
      <c r="J1342" s="27">
        <v>16089.94</v>
      </c>
      <c r="K1342" s="26">
        <v>0.870813</v>
      </c>
      <c r="L1342" s="27">
        <v>14.6688</v>
      </c>
      <c r="M1342" s="27">
        <v>10302.55</v>
      </c>
      <c r="N1342" s="26">
        <v>0.903397</v>
      </c>
      <c r="O1342" s="27">
        <v>0.0228082</v>
      </c>
      <c r="P1342" s="27">
        <v>18449.17</v>
      </c>
      <c r="Q1342" s="26">
        <v>0.62353</v>
      </c>
      <c r="R1342" s="27">
        <v>0.577561</v>
      </c>
      <c r="S1342" s="27">
        <v>887.832</v>
      </c>
      <c r="T1342" s="26">
        <v>0.528333</v>
      </c>
      <c r="U1342" s="27">
        <v>0.439588</v>
      </c>
      <c r="V1342" s="27">
        <v>213.451</v>
      </c>
      <c r="W1342" s="26">
        <v>0.988986</v>
      </c>
      <c r="X1342" s="27">
        <v>0.646044</v>
      </c>
      <c r="Y1342" s="27">
        <v>795.744</v>
      </c>
      <c r="Z1342" s="26">
        <v>0.770886</v>
      </c>
      <c r="AA1342" s="27">
        <v>3.03074</v>
      </c>
      <c r="AB1342" s="27">
        <v>3336.83</v>
      </c>
      <c r="AC1342" s="26">
        <v>-0.0227299</v>
      </c>
      <c r="AD1342" s="27">
        <v>0.0208611</v>
      </c>
      <c r="AE1342" s="27">
        <v>8.63974</v>
      </c>
      <c r="AF1342" s="26">
        <v>0</v>
      </c>
      <c r="AG1342" s="27">
        <v>0</v>
      </c>
      <c r="AH1342" s="27">
        <v>1468.95</v>
      </c>
      <c r="AI1342" s="26">
        <v>0.883765</v>
      </c>
      <c r="AJ1342" s="27">
        <v>0.958174</v>
      </c>
      <c r="AK1342" s="27">
        <v>1616.88</v>
      </c>
      <c r="AL1342" s="26">
        <v>0.840064</v>
      </c>
      <c r="AM1342" s="27">
        <v>24.3171</v>
      </c>
      <c r="AN1342" s="27">
        <v>23041.68</v>
      </c>
      <c r="AO1342" s="26">
        <v>0.848201</v>
      </c>
      <c r="AP1342" s="27">
        <v>32.1687</v>
      </c>
      <c r="AQ1342" s="27">
        <v>27675.75</v>
      </c>
      <c r="AR1342" s="26">
        <v>0.96467</v>
      </c>
      <c r="AS1342" s="27">
        <v>256.451</v>
      </c>
      <c r="AT1342" s="27">
        <v>566715</v>
      </c>
    </row>
    <row r="1343" spans="1:4" ht="17.25">
      <c r="A1343" s="25">
        <v>0.92916666666666703</v>
      </c>
      <c r="B1343" s="26">
        <v>0.925909</v>
      </c>
      <c r="C1343" s="27">
        <v>4.50429</v>
      </c>
      <c r="D1343" s="27">
        <v>14601.92</v>
      </c>
      <c r="E1343" s="26">
        <v>0.60312</v>
      </c>
      <c r="F1343" s="27">
        <v>0.0392466</v>
      </c>
      <c r="G1343" s="27">
        <v>22357.41</v>
      </c>
      <c r="H1343" s="26">
        <v>0.886859</v>
      </c>
      <c r="I1343" s="27">
        <v>17.0931</v>
      </c>
      <c r="J1343" s="27">
        <v>16090.23</v>
      </c>
      <c r="K1343" s="26">
        <v>0.870262</v>
      </c>
      <c r="L1343" s="27">
        <v>14.7199</v>
      </c>
      <c r="M1343" s="27">
        <v>10302.8</v>
      </c>
      <c r="N1343" s="26">
        <v>0.903595</v>
      </c>
      <c r="O1343" s="27">
        <v>0.0229998</v>
      </c>
      <c r="P1343" s="27">
        <v>18449.17</v>
      </c>
      <c r="Q1343" s="26">
        <v>0.620508</v>
      </c>
      <c r="R1343" s="27">
        <v>0.574391</v>
      </c>
      <c r="S1343" s="27">
        <v>887.842</v>
      </c>
      <c r="T1343" s="26">
        <v>0.525214</v>
      </c>
      <c r="U1343" s="27">
        <v>0.437615</v>
      </c>
      <c r="V1343" s="27">
        <v>213.458</v>
      </c>
      <c r="W1343" s="26">
        <v>0.989105</v>
      </c>
      <c r="X1343" s="27">
        <v>0.646813</v>
      </c>
      <c r="Y1343" s="27">
        <v>795.754</v>
      </c>
      <c r="Z1343" s="26">
        <v>0.772433</v>
      </c>
      <c r="AA1343" s="27">
        <v>3.03399</v>
      </c>
      <c r="AB1343" s="27">
        <v>3336.88</v>
      </c>
      <c r="AC1343" s="26">
        <v>-0.0219635</v>
      </c>
      <c r="AD1343" s="27">
        <v>0.0201575</v>
      </c>
      <c r="AE1343" s="27">
        <v>8.64007</v>
      </c>
      <c r="AF1343" s="26">
        <v>0</v>
      </c>
      <c r="AG1343" s="27">
        <v>0</v>
      </c>
      <c r="AH1343" s="27">
        <v>1468.95</v>
      </c>
      <c r="AI1343" s="26">
        <v>0.883085</v>
      </c>
      <c r="AJ1343" s="27">
        <v>0.963188</v>
      </c>
      <c r="AK1343" s="27">
        <v>1616.89</v>
      </c>
      <c r="AL1343" s="26">
        <v>0.838797</v>
      </c>
      <c r="AM1343" s="27">
        <v>24.3368</v>
      </c>
      <c r="AN1343" s="27">
        <v>23042.09</v>
      </c>
      <c r="AO1343" s="26">
        <v>0.844685</v>
      </c>
      <c r="AP1343" s="27">
        <v>31.8247</v>
      </c>
      <c r="AQ1343" s="27">
        <v>27676.29</v>
      </c>
      <c r="AR1343" s="26">
        <v>0.96974</v>
      </c>
      <c r="AS1343" s="27">
        <v>236.67</v>
      </c>
      <c r="AT1343" s="27">
        <v>566719.19</v>
      </c>
    </row>
    <row r="1344" spans="1:4" ht="17.25">
      <c r="A1344" s="25">
        <v>0.92986111111111103</v>
      </c>
      <c r="B1344" s="26">
        <v>0.926406</v>
      </c>
      <c r="C1344" s="27">
        <v>4.50308</v>
      </c>
      <c r="D1344" s="27">
        <v>14602</v>
      </c>
      <c r="E1344" s="26">
        <v>0.600007</v>
      </c>
      <c r="F1344" s="27">
        <v>0.0388495</v>
      </c>
      <c r="G1344" s="27">
        <v>22357.41</v>
      </c>
      <c r="H1344" s="26">
        <v>0.888436</v>
      </c>
      <c r="I1344" s="27">
        <v>17.178</v>
      </c>
      <c r="J1344" s="27">
        <v>16090.51</v>
      </c>
      <c r="K1344" s="26">
        <v>0.870583</v>
      </c>
      <c r="L1344" s="27">
        <v>14.651</v>
      </c>
      <c r="M1344" s="27">
        <v>10303.05</v>
      </c>
      <c r="N1344" s="26">
        <v>0.90695</v>
      </c>
      <c r="O1344" s="27">
        <v>0.0228724</v>
      </c>
      <c r="P1344" s="27">
        <v>18449.17</v>
      </c>
      <c r="Q1344" s="26">
        <v>0.621895</v>
      </c>
      <c r="R1344" s="27">
        <v>0.574027</v>
      </c>
      <c r="S1344" s="27">
        <v>887.852</v>
      </c>
      <c r="T1344" s="26">
        <v>0.525338</v>
      </c>
      <c r="U1344" s="27">
        <v>0.436604</v>
      </c>
      <c r="V1344" s="27">
        <v>213.465</v>
      </c>
      <c r="W1344" s="26">
        <v>0.989091</v>
      </c>
      <c r="X1344" s="27">
        <v>0.644883</v>
      </c>
      <c r="Y1344" s="27">
        <v>795.765</v>
      </c>
      <c r="Z1344" s="26">
        <v>0.773792</v>
      </c>
      <c r="AA1344" s="27">
        <v>3.02307</v>
      </c>
      <c r="AB1344" s="27">
        <v>3336.93</v>
      </c>
      <c r="AC1344" s="26">
        <v>-0.0212607</v>
      </c>
      <c r="AD1344" s="27">
        <v>0.0194623</v>
      </c>
      <c r="AE1344" s="27">
        <v>8.6404</v>
      </c>
      <c r="AF1344" s="26">
        <v>0</v>
      </c>
      <c r="AG1344" s="27">
        <v>0</v>
      </c>
      <c r="AH1344" s="27">
        <v>1468.95</v>
      </c>
      <c r="AI1344" s="26">
        <v>0.880942</v>
      </c>
      <c r="AJ1344" s="27">
        <v>0.959519</v>
      </c>
      <c r="AK1344" s="27">
        <v>1616.91</v>
      </c>
      <c r="AL1344" s="26">
        <v>0.840493</v>
      </c>
      <c r="AM1344" s="27">
        <v>24.4169</v>
      </c>
      <c r="AN1344" s="27">
        <v>23042.5</v>
      </c>
      <c r="AO1344" s="26">
        <v>0.846248</v>
      </c>
      <c r="AP1344" s="27">
        <v>31.8513</v>
      </c>
      <c r="AQ1344" s="27">
        <v>27676.82</v>
      </c>
      <c r="AR1344" s="26">
        <v>0.956127</v>
      </c>
      <c r="AS1344" s="27">
        <v>244.465</v>
      </c>
      <c r="AT1344" s="27">
        <v>566723.25</v>
      </c>
    </row>
    <row r="1345" spans="1:4" ht="17.25">
      <c r="A1345" s="25">
        <v>0.93055555555555602</v>
      </c>
      <c r="B1345" s="26">
        <v>0.92684</v>
      </c>
      <c r="C1345" s="27">
        <v>4.49956</v>
      </c>
      <c r="D1345" s="27">
        <v>14602.07</v>
      </c>
      <c r="E1345" s="26">
        <v>0.596901</v>
      </c>
      <c r="F1345" s="27">
        <v>0.0385417</v>
      </c>
      <c r="G1345" s="27">
        <v>22357.41</v>
      </c>
      <c r="H1345" s="26">
        <v>0.88941</v>
      </c>
      <c r="I1345" s="27">
        <v>17.2024</v>
      </c>
      <c r="J1345" s="27">
        <v>16090.8</v>
      </c>
      <c r="K1345" s="26">
        <v>0.872055</v>
      </c>
      <c r="L1345" s="27">
        <v>14.7049</v>
      </c>
      <c r="M1345" s="27">
        <v>10303.29</v>
      </c>
      <c r="N1345" s="26">
        <v>0.90571</v>
      </c>
      <c r="O1345" s="27">
        <v>0.0228243</v>
      </c>
      <c r="P1345" s="27">
        <v>18449.17</v>
      </c>
      <c r="Q1345" s="26">
        <v>0.622402</v>
      </c>
      <c r="R1345" s="27">
        <v>0.572892</v>
      </c>
      <c r="S1345" s="27">
        <v>887.861</v>
      </c>
      <c r="T1345" s="26">
        <v>0.526652</v>
      </c>
      <c r="U1345" s="27">
        <v>0.436526</v>
      </c>
      <c r="V1345" s="27">
        <v>213.473</v>
      </c>
      <c r="W1345" s="26">
        <v>0.989021</v>
      </c>
      <c r="X1345" s="27">
        <v>0.64369</v>
      </c>
      <c r="Y1345" s="27">
        <v>795.776</v>
      </c>
      <c r="Z1345" s="26">
        <v>0.776081</v>
      </c>
      <c r="AA1345" s="27">
        <v>3.01693</v>
      </c>
      <c r="AB1345" s="27">
        <v>3336.98</v>
      </c>
      <c r="AC1345" s="26">
        <v>-0.0195122</v>
      </c>
      <c r="AD1345" s="27">
        <v>0.0178176</v>
      </c>
      <c r="AE1345" s="27">
        <v>8.64071</v>
      </c>
      <c r="AF1345" s="26">
        <v>0.853956</v>
      </c>
      <c r="AG1345" s="27">
        <v>0.0130985</v>
      </c>
      <c r="AH1345" s="27">
        <v>1468.95</v>
      </c>
      <c r="AI1345" s="26">
        <v>0.859678</v>
      </c>
      <c r="AJ1345" s="27">
        <v>6.74248</v>
      </c>
      <c r="AK1345" s="27">
        <v>1617</v>
      </c>
      <c r="AL1345" s="26">
        <v>0.841237</v>
      </c>
      <c r="AM1345" s="27">
        <v>24.4061</v>
      </c>
      <c r="AN1345" s="27">
        <v>23042.92</v>
      </c>
      <c r="AO1345" s="26">
        <v>0.848306</v>
      </c>
      <c r="AP1345" s="27">
        <v>31.9744</v>
      </c>
      <c r="AQ1345" s="27">
        <v>27677.36</v>
      </c>
      <c r="AR1345" s="26">
        <v>0.960612</v>
      </c>
      <c r="AS1345" s="27">
        <v>275.448</v>
      </c>
      <c r="AT1345" s="27">
        <v>566727.38</v>
      </c>
    </row>
    <row r="1346" spans="1:4" ht="17.25">
      <c r="A1346" s="25">
        <v>0.93125000000000002</v>
      </c>
      <c r="B1346" s="26">
        <v>0.926839</v>
      </c>
      <c r="C1346" s="27">
        <v>4.51056</v>
      </c>
      <c r="D1346" s="27">
        <v>14602.15</v>
      </c>
      <c r="E1346" s="26">
        <v>0.598821</v>
      </c>
      <c r="F1346" s="27">
        <v>0.0385721</v>
      </c>
      <c r="G1346" s="27">
        <v>22357.41</v>
      </c>
      <c r="H1346" s="26">
        <v>0.890047</v>
      </c>
      <c r="I1346" s="27">
        <v>17.2815</v>
      </c>
      <c r="J1346" s="27">
        <v>16091.08</v>
      </c>
      <c r="K1346" s="26">
        <v>0.873266</v>
      </c>
      <c r="L1346" s="27">
        <v>14.8011</v>
      </c>
      <c r="M1346" s="27">
        <v>10303.54</v>
      </c>
      <c r="N1346" s="26">
        <v>0.906088</v>
      </c>
      <c r="O1346" s="27">
        <v>0.0227449</v>
      </c>
      <c r="P1346" s="27">
        <v>18449.17</v>
      </c>
      <c r="Q1346" s="26">
        <v>0.623299</v>
      </c>
      <c r="R1346" s="27">
        <v>0.57397</v>
      </c>
      <c r="S1346" s="27">
        <v>887.871</v>
      </c>
      <c r="T1346" s="26">
        <v>0.526541</v>
      </c>
      <c r="U1346" s="27">
        <v>0.436301</v>
      </c>
      <c r="V1346" s="27">
        <v>213.48</v>
      </c>
      <c r="W1346" s="26">
        <v>0.988951</v>
      </c>
      <c r="X1346" s="27">
        <v>0.643322</v>
      </c>
      <c r="Y1346" s="27">
        <v>795.787</v>
      </c>
      <c r="Z1346" s="26">
        <v>0.78252</v>
      </c>
      <c r="AA1346" s="27">
        <v>3.00313</v>
      </c>
      <c r="AB1346" s="27">
        <v>3337.03</v>
      </c>
      <c r="AC1346" s="26">
        <v>-0.0203081</v>
      </c>
      <c r="AD1346" s="27">
        <v>0.0183997</v>
      </c>
      <c r="AE1346" s="27">
        <v>8.64102</v>
      </c>
      <c r="AF1346" s="26">
        <v>0.853813</v>
      </c>
      <c r="AG1346" s="27">
        <v>4.66417</v>
      </c>
      <c r="AH1346" s="27">
        <v>1469.01</v>
      </c>
      <c r="AI1346" s="26">
        <v>0.86344</v>
      </c>
      <c r="AJ1346" s="27">
        <v>6.86277</v>
      </c>
      <c r="AK1346" s="27">
        <v>1617.11</v>
      </c>
      <c r="AL1346" s="26">
        <v>0.842234</v>
      </c>
      <c r="AM1346" s="27">
        <v>24.4715</v>
      </c>
      <c r="AN1346" s="27">
        <v>23043.31</v>
      </c>
      <c r="AO1346" s="26">
        <v>0.84902</v>
      </c>
      <c r="AP1346" s="27">
        <v>32.0589</v>
      </c>
      <c r="AQ1346" s="27">
        <v>27677.88</v>
      </c>
      <c r="AR1346" s="26">
        <v>0.962275</v>
      </c>
      <c r="AS1346" s="27">
        <v>271.155</v>
      </c>
      <c r="AT1346" s="27">
        <v>566732</v>
      </c>
    </row>
    <row r="1347" spans="1:4" ht="17.25">
      <c r="A1347" s="25">
        <v>0.93194444444444402</v>
      </c>
      <c r="B1347" s="26">
        <v>0.926878</v>
      </c>
      <c r="C1347" s="27">
        <v>4.49974</v>
      </c>
      <c r="D1347" s="27">
        <v>14602.22</v>
      </c>
      <c r="E1347" s="26">
        <v>0.599342</v>
      </c>
      <c r="F1347" s="27">
        <v>0.0384246</v>
      </c>
      <c r="G1347" s="27">
        <v>22357.41</v>
      </c>
      <c r="H1347" s="26">
        <v>0.891309</v>
      </c>
      <c r="I1347" s="27">
        <v>17.3237</v>
      </c>
      <c r="J1347" s="27">
        <v>16091.37</v>
      </c>
      <c r="K1347" s="26">
        <v>0.875183</v>
      </c>
      <c r="L1347" s="27">
        <v>14.8547</v>
      </c>
      <c r="M1347" s="27">
        <v>10303.79</v>
      </c>
      <c r="N1347" s="26">
        <v>0.906552</v>
      </c>
      <c r="O1347" s="27">
        <v>0.0225976</v>
      </c>
      <c r="P1347" s="27">
        <v>18449.17</v>
      </c>
      <c r="Q1347" s="26">
        <v>0.623493</v>
      </c>
      <c r="R1347" s="27">
        <v>0.572245</v>
      </c>
      <c r="S1347" s="27">
        <v>887.88</v>
      </c>
      <c r="T1347" s="26">
        <v>0.527421</v>
      </c>
      <c r="U1347" s="27">
        <v>0.436214</v>
      </c>
      <c r="V1347" s="27">
        <v>213.487</v>
      </c>
      <c r="W1347" s="26">
        <v>0.98885</v>
      </c>
      <c r="X1347" s="27">
        <v>0.640178</v>
      </c>
      <c r="Y1347" s="27">
        <v>795.797</v>
      </c>
      <c r="Z1347" s="26">
        <v>0.785502</v>
      </c>
      <c r="AA1347" s="27">
        <v>3.00177</v>
      </c>
      <c r="AB1347" s="27">
        <v>3337.08</v>
      </c>
      <c r="AC1347" s="26">
        <v>-0.0189078</v>
      </c>
      <c r="AD1347" s="27">
        <v>0.0170887</v>
      </c>
      <c r="AE1347" s="27">
        <v>8.64133</v>
      </c>
      <c r="AF1347" s="26">
        <v>0.859157</v>
      </c>
      <c r="AG1347" s="27">
        <v>4.82574</v>
      </c>
      <c r="AH1347" s="27">
        <v>1469.09</v>
      </c>
      <c r="AI1347" s="26">
        <v>0.862617</v>
      </c>
      <c r="AJ1347" s="27">
        <v>6.73446</v>
      </c>
      <c r="AK1347" s="27">
        <v>1617.22</v>
      </c>
      <c r="AL1347" s="26">
        <v>0.843666</v>
      </c>
      <c r="AM1347" s="27">
        <v>24.5049</v>
      </c>
      <c r="AN1347" s="27">
        <v>23043.72</v>
      </c>
      <c r="AO1347" s="26">
        <v>0.852497</v>
      </c>
      <c r="AP1347" s="27">
        <v>32.5078</v>
      </c>
      <c r="AQ1347" s="27">
        <v>27678.42</v>
      </c>
      <c r="AR1347" s="26">
        <v>0.955111</v>
      </c>
      <c r="AS1347" s="27">
        <v>295.873</v>
      </c>
      <c r="AT1347" s="27">
        <v>566736.62</v>
      </c>
    </row>
    <row r="1348" spans="1:4" ht="17.25">
      <c r="A1348" s="25">
        <v>0.93263888888888902</v>
      </c>
      <c r="B1348" s="26">
        <v>0.927468</v>
      </c>
      <c r="C1348" s="27">
        <v>4.4971</v>
      </c>
      <c r="D1348" s="27">
        <v>14602.3</v>
      </c>
      <c r="E1348" s="26">
        <v>0.600388</v>
      </c>
      <c r="F1348" s="27">
        <v>0.0383824</v>
      </c>
      <c r="G1348" s="27">
        <v>22357.41</v>
      </c>
      <c r="H1348" s="26">
        <v>0.890582</v>
      </c>
      <c r="I1348" s="27">
        <v>16.9842</v>
      </c>
      <c r="J1348" s="27">
        <v>16091.66</v>
      </c>
      <c r="K1348" s="26">
        <v>0.872801</v>
      </c>
      <c r="L1348" s="27">
        <v>14.5164</v>
      </c>
      <c r="M1348" s="27">
        <v>10304.03</v>
      </c>
      <c r="N1348" s="26">
        <v>0.905732</v>
      </c>
      <c r="O1348" s="27">
        <v>0.0225858</v>
      </c>
      <c r="P1348" s="27">
        <v>18449.17</v>
      </c>
      <c r="Q1348" s="26">
        <v>0.625404</v>
      </c>
      <c r="R1348" s="27">
        <v>0.57113</v>
      </c>
      <c r="S1348" s="27">
        <v>887.89</v>
      </c>
      <c r="T1348" s="26">
        <v>0.529944</v>
      </c>
      <c r="U1348" s="27">
        <v>0.436311</v>
      </c>
      <c r="V1348" s="27">
        <v>213.495</v>
      </c>
      <c r="W1348" s="26">
        <v>0.988759</v>
      </c>
      <c r="X1348" s="27">
        <v>0.638197</v>
      </c>
      <c r="Y1348" s="27">
        <v>795.808</v>
      </c>
      <c r="Z1348" s="26">
        <v>0.785094</v>
      </c>
      <c r="AA1348" s="27">
        <v>2.99439</v>
      </c>
      <c r="AB1348" s="27">
        <v>3337.14</v>
      </c>
      <c r="AC1348" s="26">
        <v>-0.0189105</v>
      </c>
      <c r="AD1348" s="27">
        <v>0.0170881</v>
      </c>
      <c r="AE1348" s="27">
        <v>8.64161</v>
      </c>
      <c r="AF1348" s="26">
        <v>0.861108</v>
      </c>
      <c r="AG1348" s="27">
        <v>4.85391</v>
      </c>
      <c r="AH1348" s="27">
        <v>1469.17</v>
      </c>
      <c r="AI1348" s="26">
        <v>0.894423</v>
      </c>
      <c r="AJ1348" s="27">
        <v>0.945029</v>
      </c>
      <c r="AK1348" s="27">
        <v>1617.25</v>
      </c>
      <c r="AL1348" s="26">
        <v>0.841676</v>
      </c>
      <c r="AM1348" s="27">
        <v>24.0163</v>
      </c>
      <c r="AN1348" s="27">
        <v>23044.14</v>
      </c>
      <c r="AO1348" s="26">
        <v>0.849107</v>
      </c>
      <c r="AP1348" s="27">
        <v>31.5647</v>
      </c>
      <c r="AQ1348" s="27">
        <v>27678.97</v>
      </c>
      <c r="AR1348" s="26">
        <v>0.952608</v>
      </c>
      <c r="AS1348" s="27">
        <v>296.028</v>
      </c>
      <c r="AT1348" s="27">
        <v>566741.56</v>
      </c>
    </row>
    <row r="1349" spans="1:4" ht="17.25">
      <c r="A1349" s="25">
        <v>0.93333333333333302</v>
      </c>
      <c r="B1349" s="26">
        <v>0.927008</v>
      </c>
      <c r="C1349" s="27">
        <v>4.50192</v>
      </c>
      <c r="D1349" s="27">
        <v>14602.38</v>
      </c>
      <c r="E1349" s="26">
        <v>0.598887</v>
      </c>
      <c r="F1349" s="27">
        <v>0.0384172</v>
      </c>
      <c r="G1349" s="27">
        <v>22357.41</v>
      </c>
      <c r="H1349" s="26">
        <v>0.887718</v>
      </c>
      <c r="I1349" s="27">
        <v>16.7736</v>
      </c>
      <c r="J1349" s="27">
        <v>16091.94</v>
      </c>
      <c r="K1349" s="26">
        <v>0.86986</v>
      </c>
      <c r="L1349" s="27">
        <v>14.3655</v>
      </c>
      <c r="M1349" s="27">
        <v>10304.27</v>
      </c>
      <c r="N1349" s="26">
        <v>0.905145</v>
      </c>
      <c r="O1349" s="27">
        <v>0.0226944</v>
      </c>
      <c r="P1349" s="27">
        <v>18449.17</v>
      </c>
      <c r="Q1349" s="26">
        <v>0.623491</v>
      </c>
      <c r="R1349" s="27">
        <v>0.571577</v>
      </c>
      <c r="S1349" s="27">
        <v>887.9</v>
      </c>
      <c r="T1349" s="26">
        <v>0.527895</v>
      </c>
      <c r="U1349" s="27">
        <v>0.436464</v>
      </c>
      <c r="V1349" s="27">
        <v>213.502</v>
      </c>
      <c r="W1349" s="26">
        <v>0.989016</v>
      </c>
      <c r="X1349" s="27">
        <v>0.641496</v>
      </c>
      <c r="Y1349" s="27">
        <v>795.819</v>
      </c>
      <c r="Z1349" s="26">
        <v>0.781992</v>
      </c>
      <c r="AA1349" s="27">
        <v>2.99788</v>
      </c>
      <c r="AB1349" s="27">
        <v>3337.18</v>
      </c>
      <c r="AC1349" s="26">
        <v>-0.0202544</v>
      </c>
      <c r="AD1349" s="27">
        <v>0.018349</v>
      </c>
      <c r="AE1349" s="27">
        <v>8.6419</v>
      </c>
      <c r="AF1349" s="26">
        <v>0.857525</v>
      </c>
      <c r="AG1349" s="27">
        <v>4.82691</v>
      </c>
      <c r="AH1349" s="27">
        <v>1469.25</v>
      </c>
      <c r="AI1349" s="26">
        <v>0.893607</v>
      </c>
      <c r="AJ1349" s="27">
        <v>0.942808</v>
      </c>
      <c r="AK1349" s="27">
        <v>1617.26</v>
      </c>
      <c r="AL1349" s="26">
        <v>0.839061</v>
      </c>
      <c r="AM1349" s="27">
        <v>23.9038</v>
      </c>
      <c r="AN1349" s="27">
        <v>23044.53</v>
      </c>
      <c r="AO1349" s="26">
        <v>0.843814</v>
      </c>
      <c r="AP1349" s="27">
        <v>30.9454</v>
      </c>
      <c r="AQ1349" s="27">
        <v>27679.48</v>
      </c>
      <c r="AR1349" s="26">
        <v>0.949752</v>
      </c>
      <c r="AS1349" s="27">
        <v>252.994</v>
      </c>
      <c r="AT1349" s="27">
        <v>566746.25</v>
      </c>
    </row>
    <row r="1350" spans="1:4" ht="17.25">
      <c r="A1350" s="25">
        <v>0.93402777777777801</v>
      </c>
      <c r="B1350" s="26">
        <v>0.926901</v>
      </c>
      <c r="C1350" s="27">
        <v>4.50618</v>
      </c>
      <c r="D1350" s="27">
        <v>14602.45</v>
      </c>
      <c r="E1350" s="26">
        <v>0.602227</v>
      </c>
      <c r="F1350" s="27">
        <v>0.0387788</v>
      </c>
      <c r="G1350" s="27">
        <v>22357.41</v>
      </c>
      <c r="H1350" s="26">
        <v>0.88551</v>
      </c>
      <c r="I1350" s="27">
        <v>16.5569</v>
      </c>
      <c r="J1350" s="27">
        <v>16092.22</v>
      </c>
      <c r="K1350" s="26">
        <v>0.866039</v>
      </c>
      <c r="L1350" s="27">
        <v>14.1131</v>
      </c>
      <c r="M1350" s="27">
        <v>10304.51</v>
      </c>
      <c r="N1350" s="26">
        <v>0.905192</v>
      </c>
      <c r="O1350" s="27">
        <v>0.0227638</v>
      </c>
      <c r="P1350" s="27">
        <v>18449.17</v>
      </c>
      <c r="Q1350" s="26">
        <v>0.62472</v>
      </c>
      <c r="R1350" s="27">
        <v>0.576728</v>
      </c>
      <c r="S1350" s="27">
        <v>887.909</v>
      </c>
      <c r="T1350" s="26">
        <v>0.528576</v>
      </c>
      <c r="U1350" s="27">
        <v>0.438596</v>
      </c>
      <c r="V1350" s="27">
        <v>213.509</v>
      </c>
      <c r="W1350" s="26">
        <v>0.989059</v>
      </c>
      <c r="X1350" s="27">
        <v>0.644125</v>
      </c>
      <c r="Y1350" s="27">
        <v>795.829</v>
      </c>
      <c r="Z1350" s="26">
        <v>0.780418</v>
      </c>
      <c r="AA1350" s="27">
        <v>3.00239</v>
      </c>
      <c r="AB1350" s="27">
        <v>3337.24</v>
      </c>
      <c r="AC1350" s="26">
        <v>-0.0212092</v>
      </c>
      <c r="AD1350" s="27">
        <v>0.0192583</v>
      </c>
      <c r="AE1350" s="27">
        <v>8.64223</v>
      </c>
      <c r="AF1350" s="26">
        <v>0.857165</v>
      </c>
      <c r="AG1350" s="27">
        <v>4.8499</v>
      </c>
      <c r="AH1350" s="27">
        <v>1469.33</v>
      </c>
      <c r="AI1350" s="26">
        <v>0.893138</v>
      </c>
      <c r="AJ1350" s="27">
        <v>0.942648</v>
      </c>
      <c r="AK1350" s="27">
        <v>1617.28</v>
      </c>
      <c r="AL1350" s="26">
        <v>0.835843</v>
      </c>
      <c r="AM1350" s="27">
        <v>23.6476</v>
      </c>
      <c r="AN1350" s="27">
        <v>23044.92</v>
      </c>
      <c r="AO1350" s="26">
        <v>0.841565</v>
      </c>
      <c r="AP1350" s="27">
        <v>30.78</v>
      </c>
      <c r="AQ1350" s="27">
        <v>27680</v>
      </c>
      <c r="AR1350" s="26">
        <v>0.949431</v>
      </c>
      <c r="AS1350" s="27">
        <v>252.457</v>
      </c>
      <c r="AT1350" s="27">
        <v>566750.5</v>
      </c>
    </row>
    <row r="1351" spans="1:4" ht="17.25">
      <c r="A1351" s="25">
        <v>0.93472222222222201</v>
      </c>
      <c r="B1351" s="26">
        <v>0.92672</v>
      </c>
      <c r="C1351" s="27">
        <v>4.51834</v>
      </c>
      <c r="D1351" s="27">
        <v>14602.52</v>
      </c>
      <c r="E1351" s="26">
        <v>0.601482</v>
      </c>
      <c r="F1351" s="27">
        <v>0.03896</v>
      </c>
      <c r="G1351" s="27">
        <v>22357.41</v>
      </c>
      <c r="H1351" s="26">
        <v>0.882932</v>
      </c>
      <c r="I1351" s="27">
        <v>16.3385</v>
      </c>
      <c r="J1351" s="27">
        <v>16092.49</v>
      </c>
      <c r="K1351" s="26">
        <v>0.863561</v>
      </c>
      <c r="L1351" s="27">
        <v>13.9627</v>
      </c>
      <c r="M1351" s="27">
        <v>10304.74</v>
      </c>
      <c r="N1351" s="26">
        <v>0.90557</v>
      </c>
      <c r="O1351" s="27">
        <v>0.0228955</v>
      </c>
      <c r="P1351" s="27">
        <v>18449.17</v>
      </c>
      <c r="Q1351" s="26">
        <v>0.622162</v>
      </c>
      <c r="R1351" s="27">
        <v>0.574173</v>
      </c>
      <c r="S1351" s="27">
        <v>887.919</v>
      </c>
      <c r="T1351" s="26">
        <v>0.526399</v>
      </c>
      <c r="U1351" s="27">
        <v>0.437851</v>
      </c>
      <c r="V1351" s="27">
        <v>213.516</v>
      </c>
      <c r="W1351" s="26">
        <v>0.989171</v>
      </c>
      <c r="X1351" s="27">
        <v>0.646454</v>
      </c>
      <c r="Y1351" s="27">
        <v>795.84</v>
      </c>
      <c r="Z1351" s="26">
        <v>0.779709</v>
      </c>
      <c r="AA1351" s="27">
        <v>3.00902</v>
      </c>
      <c r="AB1351" s="27">
        <v>3337.28</v>
      </c>
      <c r="AC1351" s="26">
        <v>-0.0220168</v>
      </c>
      <c r="AD1351" s="27">
        <v>0.0200353</v>
      </c>
      <c r="AE1351" s="27">
        <v>8.64254</v>
      </c>
      <c r="AF1351" s="26">
        <v>0.856145</v>
      </c>
      <c r="AG1351" s="27">
        <v>4.84299</v>
      </c>
      <c r="AH1351" s="27">
        <v>1469.41</v>
      </c>
      <c r="AI1351" s="26">
        <v>0.892748</v>
      </c>
      <c r="AJ1351" s="27">
        <v>0.945497</v>
      </c>
      <c r="AK1351" s="27">
        <v>1617.29</v>
      </c>
      <c r="AL1351" s="26">
        <v>0.832968</v>
      </c>
      <c r="AM1351" s="27">
        <v>23.4359</v>
      </c>
      <c r="AN1351" s="27">
        <v>23045.31</v>
      </c>
      <c r="AO1351" s="26">
        <v>0.838336</v>
      </c>
      <c r="AP1351" s="27">
        <v>30.4625</v>
      </c>
      <c r="AQ1351" s="27">
        <v>27680.52</v>
      </c>
      <c r="AR1351" s="26">
        <v>0.955375</v>
      </c>
      <c r="AS1351" s="27">
        <v>242.583</v>
      </c>
      <c r="AT1351" s="27">
        <v>566754.5</v>
      </c>
    </row>
    <row r="1352" spans="1:4" ht="17.25">
      <c r="A1352" s="25">
        <v>0.93541666666666701</v>
      </c>
      <c r="B1352" s="26">
        <v>0.926803</v>
      </c>
      <c r="C1352" s="27">
        <v>4.51844</v>
      </c>
      <c r="D1352" s="27">
        <v>14602.6</v>
      </c>
      <c r="E1352" s="26">
        <v>0.600901</v>
      </c>
      <c r="F1352" s="27">
        <v>0.0387436</v>
      </c>
      <c r="G1352" s="27">
        <v>22357.41</v>
      </c>
      <c r="H1352" s="26">
        <v>0.883645</v>
      </c>
      <c r="I1352" s="27">
        <v>16.4304</v>
      </c>
      <c r="J1352" s="27">
        <v>16092.77</v>
      </c>
      <c r="K1352" s="26">
        <v>0.865774</v>
      </c>
      <c r="L1352" s="27">
        <v>14.1407</v>
      </c>
      <c r="M1352" s="27">
        <v>10304.98</v>
      </c>
      <c r="N1352" s="26">
        <v>0.905747</v>
      </c>
      <c r="O1352" s="27">
        <v>0.0228803</v>
      </c>
      <c r="P1352" s="27">
        <v>18449.17</v>
      </c>
      <c r="Q1352" s="26">
        <v>0.623341</v>
      </c>
      <c r="R1352" s="27">
        <v>0.576474</v>
      </c>
      <c r="S1352" s="27">
        <v>887.928</v>
      </c>
      <c r="T1352" s="26">
        <v>0.527737</v>
      </c>
      <c r="U1352" s="27">
        <v>0.439157</v>
      </c>
      <c r="V1352" s="27">
        <v>213.523</v>
      </c>
      <c r="W1352" s="26">
        <v>0.989221</v>
      </c>
      <c r="X1352" s="27">
        <v>0.645848</v>
      </c>
      <c r="Y1352" s="27">
        <v>795.851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0.892579</v>
      </c>
      <c r="AJ1352" s="27">
        <v>0.945494</v>
      </c>
      <c r="AK1352" s="27">
        <v>1617.31</v>
      </c>
      <c r="AL1352" s="26">
        <v>0.828195</v>
      </c>
      <c r="AM1352" s="27">
        <v>22.8109</v>
      </c>
      <c r="AN1352" s="27">
        <v>23045.7</v>
      </c>
      <c r="AO1352" s="26">
        <v>0.839906</v>
      </c>
      <c r="AP1352" s="27">
        <v>30.7067</v>
      </c>
      <c r="AQ1352" s="27">
        <v>27681.03</v>
      </c>
      <c r="AR1352" s="26">
        <v>0.956015</v>
      </c>
      <c r="AS1352" s="27">
        <v>251.877</v>
      </c>
      <c r="AT1352" s="27">
        <v>566758.69</v>
      </c>
    </row>
    <row r="1353" spans="1:4" ht="17.25">
      <c r="A1353" s="25">
        <v>0.93611111111111101</v>
      </c>
      <c r="B1353" s="26">
        <v>0.926767</v>
      </c>
      <c r="C1353" s="27">
        <v>4.51128</v>
      </c>
      <c r="D1353" s="27">
        <v>14602.67</v>
      </c>
      <c r="E1353" s="26">
        <v>0.602917</v>
      </c>
      <c r="F1353" s="27">
        <v>0.0389323</v>
      </c>
      <c r="G1353" s="27">
        <v>22357.41</v>
      </c>
      <c r="H1353" s="26">
        <v>0.883673</v>
      </c>
      <c r="I1353" s="27">
        <v>16.4181</v>
      </c>
      <c r="J1353" s="27">
        <v>16093.04</v>
      </c>
      <c r="K1353" s="26">
        <v>0.864505</v>
      </c>
      <c r="L1353" s="27">
        <v>14.0584</v>
      </c>
      <c r="M1353" s="27">
        <v>10305.21</v>
      </c>
      <c r="N1353" s="26">
        <v>0.904299</v>
      </c>
      <c r="O1353" s="27">
        <v>0.0227672</v>
      </c>
      <c r="P1353" s="27">
        <v>18449.17</v>
      </c>
      <c r="Q1353" s="26">
        <v>0.623302</v>
      </c>
      <c r="R1353" s="27">
        <v>0.576651</v>
      </c>
      <c r="S1353" s="27">
        <v>887.938</v>
      </c>
      <c r="T1353" s="26">
        <v>0.527369</v>
      </c>
      <c r="U1353" s="27">
        <v>0.438336</v>
      </c>
      <c r="V1353" s="27">
        <v>213.531</v>
      </c>
      <c r="W1353" s="26">
        <v>0.98917</v>
      </c>
      <c r="X1353" s="27">
        <v>0.645062</v>
      </c>
      <c r="Y1353" s="27">
        <v>795.862</v>
      </c>
      <c r="Z1353" s="26">
        <v>0.779466</v>
      </c>
      <c r="AA1353" s="27">
        <v>3.00502</v>
      </c>
      <c r="AB1353" s="27">
        <v>3337.39</v>
      </c>
      <c r="AC1353" s="26">
        <v>-0.0217883</v>
      </c>
      <c r="AD1353" s="27">
        <v>0.0198257</v>
      </c>
      <c r="AE1353" s="27">
        <v>8.64321</v>
      </c>
      <c r="AF1353" s="26">
        <v>0.855927</v>
      </c>
      <c r="AG1353" s="27">
        <v>4.84435</v>
      </c>
      <c r="AH1353" s="27">
        <v>1469.57</v>
      </c>
      <c r="AI1353" s="26">
        <v>0.892548</v>
      </c>
      <c r="AJ1353" s="27">
        <v>0.945722</v>
      </c>
      <c r="AK1353" s="27">
        <v>1617.33</v>
      </c>
      <c r="AL1353" s="26">
        <v>0.831549</v>
      </c>
      <c r="AM1353" s="27">
        <v>23.2312</v>
      </c>
      <c r="AN1353" s="27">
        <v>23046.09</v>
      </c>
      <c r="AO1353" s="26">
        <v>0.842737</v>
      </c>
      <c r="AP1353" s="27">
        <v>31.186</v>
      </c>
      <c r="AQ1353" s="27">
        <v>27681.54</v>
      </c>
      <c r="AR1353" s="26">
        <v>0.954918</v>
      </c>
      <c r="AS1353" s="27">
        <v>251.908</v>
      </c>
      <c r="AT1353" s="27">
        <v>566762.75</v>
      </c>
    </row>
    <row r="1354" spans="1:4" ht="17.25">
      <c r="A1354" s="25">
        <v>0.936805555555556</v>
      </c>
      <c r="B1354" s="26">
        <v>0.926585</v>
      </c>
      <c r="C1354" s="27">
        <v>4.51445</v>
      </c>
      <c r="D1354" s="27">
        <v>14602.75</v>
      </c>
      <c r="E1354" s="26">
        <v>0.602403</v>
      </c>
      <c r="F1354" s="27">
        <v>0.0388816</v>
      </c>
      <c r="G1354" s="27">
        <v>22357.42</v>
      </c>
      <c r="H1354" s="26">
        <v>0.883956</v>
      </c>
      <c r="I1354" s="27">
        <v>16.4701</v>
      </c>
      <c r="J1354" s="27">
        <v>16093.32</v>
      </c>
      <c r="K1354" s="26">
        <v>0.864507</v>
      </c>
      <c r="L1354" s="27">
        <v>14.0615</v>
      </c>
      <c r="M1354" s="27">
        <v>10305.45</v>
      </c>
      <c r="N1354" s="26">
        <v>0.906919</v>
      </c>
      <c r="O1354" s="27">
        <v>0.0231128</v>
      </c>
      <c r="P1354" s="27">
        <v>18449.17</v>
      </c>
      <c r="Q1354" s="26">
        <v>0.622889</v>
      </c>
      <c r="R1354" s="27">
        <v>0.575785</v>
      </c>
      <c r="S1354" s="27">
        <v>887.947</v>
      </c>
      <c r="T1354" s="26">
        <v>0.527694</v>
      </c>
      <c r="U1354" s="27">
        <v>0.43921</v>
      </c>
      <c r="V1354" s="27">
        <v>213.538</v>
      </c>
      <c r="W1354" s="26">
        <v>0.989159</v>
      </c>
      <c r="X1354" s="27">
        <v>0.646133</v>
      </c>
      <c r="Y1354" s="27">
        <v>795.872</v>
      </c>
      <c r="Z1354" s="26">
        <v>0.778188</v>
      </c>
      <c r="AA1354" s="27">
        <v>3.00538</v>
      </c>
      <c r="AB1354" s="27">
        <v>3337.43</v>
      </c>
      <c r="AC1354" s="26">
        <v>-0.0222378</v>
      </c>
      <c r="AD1354" s="27">
        <v>0.0202536</v>
      </c>
      <c r="AE1354" s="27">
        <v>8.64353</v>
      </c>
      <c r="AF1354" s="26">
        <v>0.856183</v>
      </c>
      <c r="AG1354" s="27">
        <v>4.89436</v>
      </c>
      <c r="AH1354" s="27">
        <v>1469.65</v>
      </c>
      <c r="AI1354" s="26">
        <v>0.8921</v>
      </c>
      <c r="AJ1354" s="27">
        <v>0.939969</v>
      </c>
      <c r="AK1354" s="27">
        <v>1617.34</v>
      </c>
      <c r="AL1354" s="26">
        <v>0.835568</v>
      </c>
      <c r="AM1354" s="27">
        <v>23.7364</v>
      </c>
      <c r="AN1354" s="27">
        <v>23046.48</v>
      </c>
      <c r="AO1354" s="26">
        <v>0.8442</v>
      </c>
      <c r="AP1354" s="27">
        <v>31.4404</v>
      </c>
      <c r="AQ1354" s="27">
        <v>27682.06</v>
      </c>
      <c r="AR1354" s="26">
        <v>0.954438</v>
      </c>
      <c r="AS1354" s="27">
        <v>253.719</v>
      </c>
      <c r="AT1354" s="27">
        <v>566767.06</v>
      </c>
    </row>
    <row r="1355" spans="1:4" ht="17.25">
      <c r="A1355" s="25">
        <v>0.9375</v>
      </c>
      <c r="B1355" s="26">
        <v>0.92663</v>
      </c>
      <c r="C1355" s="27">
        <v>4.51438</v>
      </c>
      <c r="D1355" s="27">
        <v>14602.83</v>
      </c>
      <c r="E1355" s="26">
        <v>0.59995</v>
      </c>
      <c r="F1355" s="27">
        <v>0.0387694</v>
      </c>
      <c r="G1355" s="27">
        <v>22357.42</v>
      </c>
      <c r="H1355" s="26">
        <v>0.884499</v>
      </c>
      <c r="I1355" s="27">
        <v>16.5704</v>
      </c>
      <c r="J1355" s="27">
        <v>16093.59</v>
      </c>
      <c r="K1355" s="26">
        <v>0.866023</v>
      </c>
      <c r="L1355" s="27">
        <v>14.2063</v>
      </c>
      <c r="M1355" s="27">
        <v>10305.67</v>
      </c>
      <c r="N1355" s="26">
        <v>0.906682</v>
      </c>
      <c r="O1355" s="27">
        <v>0.0230775</v>
      </c>
      <c r="P1355" s="27">
        <v>18449.17</v>
      </c>
      <c r="Q1355" s="26">
        <v>0.622432</v>
      </c>
      <c r="R1355" s="27">
        <v>0.575238</v>
      </c>
      <c r="S1355" s="27">
        <v>887.957</v>
      </c>
      <c r="T1355" s="26">
        <v>0.526577</v>
      </c>
      <c r="U1355" s="27">
        <v>0.437956</v>
      </c>
      <c r="V1355" s="27">
        <v>213.545</v>
      </c>
      <c r="W1355" s="26">
        <v>0.989182</v>
      </c>
      <c r="X1355" s="27">
        <v>0.646246</v>
      </c>
      <c r="Y1355" s="27">
        <v>795.883</v>
      </c>
      <c r="Z1355" s="26">
        <v>0.779946</v>
      </c>
      <c r="AA1355" s="27">
        <v>3.01742</v>
      </c>
      <c r="AB1355" s="27">
        <v>3337.49</v>
      </c>
      <c r="AC1355" s="26">
        <v>-0.022831</v>
      </c>
      <c r="AD1355" s="27">
        <v>0.0207682</v>
      </c>
      <c r="AE1355" s="27">
        <v>8.64387</v>
      </c>
      <c r="AF1355" s="26">
        <v>0.856098</v>
      </c>
      <c r="AG1355" s="27">
        <v>4.85504</v>
      </c>
      <c r="AH1355" s="27">
        <v>1469.73</v>
      </c>
      <c r="AI1355" s="26">
        <v>0.892723</v>
      </c>
      <c r="AJ1355" s="27">
        <v>0.948163</v>
      </c>
      <c r="AK1355" s="27">
        <v>1617.36</v>
      </c>
      <c r="AL1355" s="26">
        <v>0.836226</v>
      </c>
      <c r="AM1355" s="27">
        <v>23.8503</v>
      </c>
      <c r="AN1355" s="27">
        <v>23046.87</v>
      </c>
      <c r="AO1355" s="26">
        <v>0.839247</v>
      </c>
      <c r="AP1355" s="27">
        <v>30.6089</v>
      </c>
      <c r="AQ1355" s="27">
        <v>27682.58</v>
      </c>
      <c r="AR1355" s="26">
        <v>0.949095</v>
      </c>
      <c r="AS1355" s="27">
        <v>237.74</v>
      </c>
      <c r="AT1355" s="27">
        <v>566771.19</v>
      </c>
    </row>
    <row r="1356" spans="1:4" ht="17.25">
      <c r="A1356" s="25">
        <v>0.938194444444444</v>
      </c>
      <c r="B1356" s="26">
        <v>0.926766</v>
      </c>
      <c r="C1356" s="27">
        <v>4.49673</v>
      </c>
      <c r="D1356" s="27">
        <v>14602.9</v>
      </c>
      <c r="E1356" s="26">
        <v>0.601312</v>
      </c>
      <c r="F1356" s="27">
        <v>0.0387786</v>
      </c>
      <c r="G1356" s="27">
        <v>22357.42</v>
      </c>
      <c r="H1356" s="26">
        <v>0.885467</v>
      </c>
      <c r="I1356" s="27">
        <v>16.6055</v>
      </c>
      <c r="J1356" s="27">
        <v>16093.87</v>
      </c>
      <c r="K1356" s="26">
        <v>0.867624</v>
      </c>
      <c r="L1356" s="27">
        <v>14.2805</v>
      </c>
      <c r="M1356" s="27">
        <v>10305.92</v>
      </c>
      <c r="N1356" s="26">
        <v>0.904424</v>
      </c>
      <c r="O1356" s="27">
        <v>0.0229713</v>
      </c>
      <c r="P1356" s="27">
        <v>18449.17</v>
      </c>
      <c r="Q1356" s="26">
        <v>0.623283</v>
      </c>
      <c r="R1356" s="27">
        <v>0.574639</v>
      </c>
      <c r="S1356" s="27">
        <v>887.967</v>
      </c>
      <c r="T1356" s="26">
        <v>0.526318</v>
      </c>
      <c r="U1356" s="27">
        <v>0.436566</v>
      </c>
      <c r="V1356" s="27">
        <v>213.553</v>
      </c>
      <c r="W1356" s="26">
        <v>0.989049</v>
      </c>
      <c r="X1356" s="27">
        <v>0.643557</v>
      </c>
      <c r="Y1356" s="27">
        <v>795.894</v>
      </c>
      <c r="Z1356" s="26">
        <v>0.780472</v>
      </c>
      <c r="AA1356" s="27">
        <v>3.01214</v>
      </c>
      <c r="AB1356" s="27">
        <v>3337.54</v>
      </c>
      <c r="AC1356" s="26">
        <v>-0.0220748</v>
      </c>
      <c r="AD1356" s="27">
        <v>0.0200369</v>
      </c>
      <c r="AE1356" s="27">
        <v>8.64421</v>
      </c>
      <c r="AF1356" s="26">
        <v>0.857054</v>
      </c>
      <c r="AG1356" s="27">
        <v>4.82514</v>
      </c>
      <c r="AH1356" s="27">
        <v>1469.81</v>
      </c>
      <c r="AI1356" s="26">
        <v>0.89219</v>
      </c>
      <c r="AJ1356" s="27">
        <v>0.940329</v>
      </c>
      <c r="AK1356" s="27">
        <v>1617.37</v>
      </c>
      <c r="AL1356" s="26">
        <v>0.833406</v>
      </c>
      <c r="AM1356" s="27">
        <v>23.3969</v>
      </c>
      <c r="AN1356" s="27">
        <v>23047.26</v>
      </c>
      <c r="AO1356" s="26">
        <v>0.838583</v>
      </c>
      <c r="AP1356" s="27">
        <v>30.3495</v>
      </c>
      <c r="AQ1356" s="27">
        <v>27683.08</v>
      </c>
      <c r="AR1356" s="26">
        <v>0.955028</v>
      </c>
      <c r="AS1356" s="27">
        <v>238.404</v>
      </c>
      <c r="AT1356" s="27">
        <v>566775.12</v>
      </c>
    </row>
    <row r="1357" spans="1:4" ht="17.25">
      <c r="A1357" s="25">
        <v>0.93888888888888899</v>
      </c>
      <c r="B1357" s="26">
        <v>0.926387</v>
      </c>
      <c r="C1357" s="27">
        <v>4.50373</v>
      </c>
      <c r="D1357" s="27">
        <v>14602.98</v>
      </c>
      <c r="E1357" s="26">
        <v>0.599642</v>
      </c>
      <c r="F1357" s="27">
        <v>0.0387998</v>
      </c>
      <c r="G1357" s="27">
        <v>22357.42</v>
      </c>
      <c r="H1357" s="26">
        <v>0.884999</v>
      </c>
      <c r="I1357" s="27">
        <v>16.6718</v>
      </c>
      <c r="J1357" s="27">
        <v>16094.15</v>
      </c>
      <c r="K1357" s="26">
        <v>0.867414</v>
      </c>
      <c r="L1357" s="27">
        <v>14.358</v>
      </c>
      <c r="M1357" s="27">
        <v>10306.15</v>
      </c>
      <c r="N1357" s="26">
        <v>0.906</v>
      </c>
      <c r="O1357" s="27">
        <v>0.0230906</v>
      </c>
      <c r="P1357" s="27">
        <v>18449.17</v>
      </c>
      <c r="Q1357" s="26">
        <v>0.622074</v>
      </c>
      <c r="R1357" s="27">
        <v>0.574935</v>
      </c>
      <c r="S1357" s="27">
        <v>887.976</v>
      </c>
      <c r="T1357" s="26">
        <v>0.525497</v>
      </c>
      <c r="U1357" s="27">
        <v>0.43729</v>
      </c>
      <c r="V1357" s="27">
        <v>213.56</v>
      </c>
      <c r="W1357" s="26">
        <v>0.989155</v>
      </c>
      <c r="X1357" s="27">
        <v>0.644554</v>
      </c>
      <c r="Y1357" s="27">
        <v>795.905</v>
      </c>
      <c r="Z1357" s="26">
        <v>0.779658</v>
      </c>
      <c r="AA1357" s="27">
        <v>3.0069</v>
      </c>
      <c r="AB1357" s="27">
        <v>3337.59</v>
      </c>
      <c r="AC1357" s="26">
        <v>-0.0221754</v>
      </c>
      <c r="AD1357" s="27">
        <v>0.0201226</v>
      </c>
      <c r="AE1357" s="27">
        <v>8.64456</v>
      </c>
      <c r="AF1357" s="26">
        <v>0.857033</v>
      </c>
      <c r="AG1357" s="27">
        <v>4.87889</v>
      </c>
      <c r="AH1357" s="27">
        <v>1469.9</v>
      </c>
      <c r="AI1357" s="26">
        <v>0.892037</v>
      </c>
      <c r="AJ1357" s="27">
        <v>0.945431</v>
      </c>
      <c r="AK1357" s="27">
        <v>1617.39</v>
      </c>
      <c r="AL1357" s="26">
        <v>0.833958</v>
      </c>
      <c r="AM1357" s="27">
        <v>23.5733</v>
      </c>
      <c r="AN1357" s="27">
        <v>23047.66</v>
      </c>
      <c r="AO1357" s="26">
        <v>0.840582</v>
      </c>
      <c r="AP1357" s="27">
        <v>30.8672</v>
      </c>
      <c r="AQ1357" s="27">
        <v>27683.59</v>
      </c>
      <c r="AR1357" s="26">
        <v>0.955224</v>
      </c>
      <c r="AS1357" s="27">
        <v>238.529</v>
      </c>
      <c r="AT1357" s="27">
        <v>566779.06</v>
      </c>
    </row>
    <row r="1358" spans="1:4" ht="17.25">
      <c r="A1358" s="25">
        <v>0.93958333333333299</v>
      </c>
      <c r="B1358" s="26">
        <v>0.926833</v>
      </c>
      <c r="C1358" s="27">
        <v>4.50729</v>
      </c>
      <c r="D1358" s="27">
        <v>14603.05</v>
      </c>
      <c r="E1358" s="26">
        <v>0.601124</v>
      </c>
      <c r="F1358" s="27">
        <v>0.0387237</v>
      </c>
      <c r="G1358" s="27">
        <v>22357.42</v>
      </c>
      <c r="H1358" s="26">
        <v>0.886276</v>
      </c>
      <c r="I1358" s="27">
        <v>16.764</v>
      </c>
      <c r="J1358" s="27">
        <v>16094.43</v>
      </c>
      <c r="K1358" s="26">
        <v>0.869798</v>
      </c>
      <c r="L1358" s="27">
        <v>14.4546</v>
      </c>
      <c r="M1358" s="27">
        <v>10306.39</v>
      </c>
      <c r="N1358" s="26">
        <v>0.908032</v>
      </c>
      <c r="O1358" s="27">
        <v>0.0229884</v>
      </c>
      <c r="P1358" s="27">
        <v>18449.17</v>
      </c>
      <c r="Q1358" s="26">
        <v>0.62408</v>
      </c>
      <c r="R1358" s="27">
        <v>0.576472</v>
      </c>
      <c r="S1358" s="27">
        <v>887.986</v>
      </c>
      <c r="T1358" s="26">
        <v>0.526801</v>
      </c>
      <c r="U1358" s="27">
        <v>0.437677</v>
      </c>
      <c r="V1358" s="27">
        <v>213.567</v>
      </c>
      <c r="W1358" s="26">
        <v>0.989096</v>
      </c>
      <c r="X1358" s="27">
        <v>0.644629</v>
      </c>
      <c r="Y1358" s="27">
        <v>795.915</v>
      </c>
      <c r="Z1358" s="26">
        <v>0.779526</v>
      </c>
      <c r="AA1358" s="27">
        <v>3.01044</v>
      </c>
      <c r="AB1358" s="27">
        <v>3337.64</v>
      </c>
      <c r="AC1358" s="26">
        <v>-0.0223606</v>
      </c>
      <c r="AD1358" s="27">
        <v>0.0203356</v>
      </c>
      <c r="AE1358" s="27">
        <v>8.64489</v>
      </c>
      <c r="AF1358" s="26">
        <v>0.856266</v>
      </c>
      <c r="AG1358" s="27">
        <v>4.84026</v>
      </c>
      <c r="AH1358" s="27">
        <v>1469.98</v>
      </c>
      <c r="AI1358" s="26">
        <v>0.89323</v>
      </c>
      <c r="AJ1358" s="27">
        <v>0.946875</v>
      </c>
      <c r="AK1358" s="27">
        <v>1617.4</v>
      </c>
      <c r="AL1358" s="26">
        <v>0.838189</v>
      </c>
      <c r="AM1358" s="27">
        <v>24.011</v>
      </c>
      <c r="AN1358" s="27">
        <v>23048.06</v>
      </c>
      <c r="AO1358" s="26">
        <v>0.845276</v>
      </c>
      <c r="AP1358" s="27">
        <v>31.4427</v>
      </c>
      <c r="AQ1358" s="27">
        <v>27684.11</v>
      </c>
      <c r="AR1358" s="26">
        <v>0.955767</v>
      </c>
      <c r="AS1358" s="27">
        <v>245.864</v>
      </c>
      <c r="AT1358" s="27">
        <v>566783.06</v>
      </c>
    </row>
    <row r="1359" spans="1:4" ht="17.25">
      <c r="A1359" s="25">
        <v>0.94027777777777799</v>
      </c>
      <c r="B1359" s="26">
        <v>0.926492</v>
      </c>
      <c r="C1359" s="27">
        <v>4.50203</v>
      </c>
      <c r="D1359" s="27">
        <v>14603.13</v>
      </c>
      <c r="E1359" s="26">
        <v>0.60031</v>
      </c>
      <c r="F1359" s="27">
        <v>0.0389296</v>
      </c>
      <c r="G1359" s="27">
        <v>22357.42</v>
      </c>
      <c r="H1359" s="26">
        <v>0.886124</v>
      </c>
      <c r="I1359" s="27">
        <v>16.8221</v>
      </c>
      <c r="J1359" s="27">
        <v>16094.71</v>
      </c>
      <c r="K1359" s="26">
        <v>0.869427</v>
      </c>
      <c r="L1359" s="27">
        <v>14.4975</v>
      </c>
      <c r="M1359" s="27">
        <v>10306.63</v>
      </c>
      <c r="N1359" s="26">
        <v>0.904361</v>
      </c>
      <c r="O1359" s="27">
        <v>0.0230544</v>
      </c>
      <c r="P1359" s="27">
        <v>18449.17</v>
      </c>
      <c r="Q1359" s="26">
        <v>0.622439</v>
      </c>
      <c r="R1359" s="27">
        <v>0.575719</v>
      </c>
      <c r="S1359" s="27">
        <v>887.995</v>
      </c>
      <c r="T1359" s="26">
        <v>0.526708</v>
      </c>
      <c r="U1359" s="27">
        <v>0.437932</v>
      </c>
      <c r="V1359" s="27">
        <v>213.574</v>
      </c>
      <c r="W1359" s="26">
        <v>0.989232</v>
      </c>
      <c r="X1359" s="27">
        <v>0.645234</v>
      </c>
      <c r="Y1359" s="27">
        <v>795.926</v>
      </c>
      <c r="Z1359" s="26">
        <v>0.778998</v>
      </c>
      <c r="AA1359" s="27">
        <v>3.00153</v>
      </c>
      <c r="AB1359" s="27">
        <v>3337.69</v>
      </c>
      <c r="AC1359" s="26">
        <v>-0.0229251</v>
      </c>
      <c r="AD1359" s="27">
        <v>0.0208224</v>
      </c>
      <c r="AE1359" s="27">
        <v>8.64523</v>
      </c>
      <c r="AF1359" s="26">
        <v>0.855076</v>
      </c>
      <c r="AG1359" s="27">
        <v>4.81067</v>
      </c>
      <c r="AH1359" s="27">
        <v>1470.06</v>
      </c>
      <c r="AI1359" s="26">
        <v>0.891702</v>
      </c>
      <c r="AJ1359" s="27">
        <v>0.943042</v>
      </c>
      <c r="AK1359" s="27">
        <v>1617.42</v>
      </c>
      <c r="AL1359" s="26">
        <v>0.837915</v>
      </c>
      <c r="AM1359" s="27">
        <v>24.0673</v>
      </c>
      <c r="AN1359" s="27">
        <v>23048.45</v>
      </c>
      <c r="AO1359" s="26">
        <v>0.844454</v>
      </c>
      <c r="AP1359" s="27">
        <v>31.5254</v>
      </c>
      <c r="AQ1359" s="27">
        <v>27684.63</v>
      </c>
      <c r="AR1359" s="26">
        <v>0.954093</v>
      </c>
      <c r="AS1359" s="27">
        <v>243.288</v>
      </c>
      <c r="AT1359" s="27">
        <v>566787.06</v>
      </c>
    </row>
    <row r="1360" spans="1:4" ht="17.25">
      <c r="A1360" s="25">
        <v>0.94097222222222199</v>
      </c>
      <c r="B1360" s="26">
        <v>0.926372</v>
      </c>
      <c r="C1360" s="27">
        <v>4.51001</v>
      </c>
      <c r="D1360" s="27">
        <v>14603.2</v>
      </c>
      <c r="E1360" s="26">
        <v>0.600685</v>
      </c>
      <c r="F1360" s="27">
        <v>0.0389026</v>
      </c>
      <c r="G1360" s="27">
        <v>22357.42</v>
      </c>
      <c r="H1360" s="26">
        <v>0.886876</v>
      </c>
      <c r="I1360" s="27">
        <v>16.9107</v>
      </c>
      <c r="J1360" s="27">
        <v>16094.99</v>
      </c>
      <c r="K1360" s="26">
        <v>0.869327</v>
      </c>
      <c r="L1360" s="27">
        <v>14.5111</v>
      </c>
      <c r="M1360" s="27">
        <v>10306.87</v>
      </c>
      <c r="N1360" s="26">
        <v>0.905412</v>
      </c>
      <c r="O1360" s="27">
        <v>0.0230548</v>
      </c>
      <c r="P1360" s="27">
        <v>18449.17</v>
      </c>
      <c r="Q1360" s="26">
        <v>0.621808</v>
      </c>
      <c r="R1360" s="27">
        <v>0.57466</v>
      </c>
      <c r="S1360" s="27">
        <v>888.005</v>
      </c>
      <c r="T1360" s="26">
        <v>0.527381</v>
      </c>
      <c r="U1360" s="27">
        <v>0.438873</v>
      </c>
      <c r="V1360" s="27">
        <v>213.582</v>
      </c>
      <c r="W1360" s="26">
        <v>0.989135</v>
      </c>
      <c r="X1360" s="27">
        <v>0.645504</v>
      </c>
      <c r="Y1360" s="27">
        <v>795.937</v>
      </c>
      <c r="Z1360" s="26">
        <v>0.779596</v>
      </c>
      <c r="AA1360" s="27">
        <v>3.0076</v>
      </c>
      <c r="AB1360" s="27">
        <v>3337.74</v>
      </c>
      <c r="AC1360" s="26">
        <v>-0.0217318</v>
      </c>
      <c r="AD1360" s="27">
        <v>0.0197814</v>
      </c>
      <c r="AE1360" s="27">
        <v>8.64556</v>
      </c>
      <c r="AF1360" s="26">
        <v>0.857771</v>
      </c>
      <c r="AG1360" s="27">
        <v>4.87678</v>
      </c>
      <c r="AH1360" s="27">
        <v>1470.14</v>
      </c>
      <c r="AI1360" s="26">
        <v>0.892836</v>
      </c>
      <c r="AJ1360" s="27">
        <v>0.949403</v>
      </c>
      <c r="AK1360" s="27">
        <v>1617.44</v>
      </c>
      <c r="AL1360" s="26">
        <v>0.835515</v>
      </c>
      <c r="AM1360" s="27">
        <v>23.7187</v>
      </c>
      <c r="AN1360" s="27">
        <v>23048.86</v>
      </c>
      <c r="AO1360" s="26">
        <v>0.842696</v>
      </c>
      <c r="AP1360" s="27">
        <v>31.1719</v>
      </c>
      <c r="AQ1360" s="27">
        <v>27685.15</v>
      </c>
      <c r="AR1360" s="26">
        <v>0.955412</v>
      </c>
      <c r="AS1360" s="27">
        <v>237.532</v>
      </c>
      <c r="AT1360" s="27">
        <v>566791.06</v>
      </c>
    </row>
    <row r="1361" spans="1:4" ht="17.25">
      <c r="A1361" s="25">
        <v>0.94166666666666698</v>
      </c>
      <c r="B1361" s="26">
        <v>0.926496</v>
      </c>
      <c r="C1361" s="27">
        <v>4.51739</v>
      </c>
      <c r="D1361" s="27">
        <v>14603.28</v>
      </c>
      <c r="E1361" s="26">
        <v>0.60112</v>
      </c>
      <c r="F1361" s="27">
        <v>0.0388978</v>
      </c>
      <c r="G1361" s="27">
        <v>22357.42</v>
      </c>
      <c r="H1361" s="26">
        <v>0.887371</v>
      </c>
      <c r="I1361" s="27">
        <v>17.0132</v>
      </c>
      <c r="J1361" s="27">
        <v>16095.27</v>
      </c>
      <c r="K1361" s="26">
        <v>0.869579</v>
      </c>
      <c r="L1361" s="27">
        <v>14.5528</v>
      </c>
      <c r="M1361" s="27">
        <v>10307.12</v>
      </c>
      <c r="N1361" s="26">
        <v>0.90468</v>
      </c>
      <c r="O1361" s="27">
        <v>0.0230735</v>
      </c>
      <c r="P1361" s="27">
        <v>18449.17</v>
      </c>
      <c r="Q1361" s="26">
        <v>0.621688</v>
      </c>
      <c r="R1361" s="27">
        <v>0.574036</v>
      </c>
      <c r="S1361" s="27">
        <v>888.015</v>
      </c>
      <c r="T1361" s="26">
        <v>0.528718</v>
      </c>
      <c r="U1361" s="27">
        <v>0.440115</v>
      </c>
      <c r="V1361" s="27">
        <v>213.589</v>
      </c>
      <c r="W1361" s="26">
        <v>0.989165</v>
      </c>
      <c r="X1361" s="27">
        <v>0.645964</v>
      </c>
      <c r="Y1361" s="27">
        <v>795.948</v>
      </c>
      <c r="Z1361" s="26">
        <v>0.778229</v>
      </c>
      <c r="AA1361" s="27">
        <v>3.00499</v>
      </c>
      <c r="AB1361" s="27">
        <v>3337.79</v>
      </c>
      <c r="AC1361" s="26">
        <v>-0.0228424</v>
      </c>
      <c r="AD1361" s="27">
        <v>0.0207831</v>
      </c>
      <c r="AE1361" s="27">
        <v>8.64591</v>
      </c>
      <c r="AF1361" s="26">
        <v>0.856317</v>
      </c>
      <c r="AG1361" s="27">
        <v>4.85587</v>
      </c>
      <c r="AH1361" s="27">
        <v>1470.22</v>
      </c>
      <c r="AI1361" s="26">
        <v>0.892633</v>
      </c>
      <c r="AJ1361" s="27">
        <v>0.946373</v>
      </c>
      <c r="AK1361" s="27">
        <v>1617.45</v>
      </c>
      <c r="AL1361" s="26">
        <v>0.83991</v>
      </c>
      <c r="AM1361" s="27">
        <v>24.2928</v>
      </c>
      <c r="AN1361" s="27">
        <v>23049.26</v>
      </c>
      <c r="AO1361" s="26">
        <v>0.846175</v>
      </c>
      <c r="AP1361" s="27">
        <v>31.7856</v>
      </c>
      <c r="AQ1361" s="27">
        <v>27685.69</v>
      </c>
      <c r="AR1361" s="26">
        <v>0.956032</v>
      </c>
      <c r="AS1361" s="27">
        <v>247.055</v>
      </c>
      <c r="AT1361" s="27">
        <v>566795.06</v>
      </c>
    </row>
    <row r="1362" spans="1:4" ht="17.25">
      <c r="A1362" s="25">
        <v>0.94236111111111098</v>
      </c>
      <c r="B1362" s="26">
        <v>0.926422</v>
      </c>
      <c r="C1362" s="27">
        <v>4.50733</v>
      </c>
      <c r="D1362" s="27">
        <v>14603.35</v>
      </c>
      <c r="E1362" s="26">
        <v>0.60298</v>
      </c>
      <c r="F1362" s="27">
        <v>0.039075</v>
      </c>
      <c r="G1362" s="27">
        <v>22357.42</v>
      </c>
      <c r="H1362" s="26">
        <v>0.887766</v>
      </c>
      <c r="I1362" s="27">
        <v>17.0853</v>
      </c>
      <c r="J1362" s="27">
        <v>16095.55</v>
      </c>
      <c r="K1362" s="26">
        <v>0.870671</v>
      </c>
      <c r="L1362" s="27">
        <v>14.6521</v>
      </c>
      <c r="M1362" s="27">
        <v>10307.37</v>
      </c>
      <c r="N1362" s="26">
        <v>0.906767</v>
      </c>
      <c r="O1362" s="27">
        <v>0.0231296</v>
      </c>
      <c r="P1362" s="27">
        <v>18449.17</v>
      </c>
      <c r="Q1362" s="26">
        <v>0.622056</v>
      </c>
      <c r="R1362" s="27">
        <v>0.57542</v>
      </c>
      <c r="S1362" s="27">
        <v>888.024</v>
      </c>
      <c r="T1362" s="26">
        <v>0.528558</v>
      </c>
      <c r="U1362" s="27">
        <v>0.440004</v>
      </c>
      <c r="V1362" s="27">
        <v>213.596</v>
      </c>
      <c r="W1362" s="26">
        <v>0.989131</v>
      </c>
      <c r="X1362" s="27">
        <v>0.645584</v>
      </c>
      <c r="Y1362" s="27">
        <v>795.958</v>
      </c>
      <c r="Z1362" s="26">
        <v>0.778455</v>
      </c>
      <c r="AA1362" s="27">
        <v>3.00547</v>
      </c>
      <c r="AB1362" s="27">
        <v>3337.84</v>
      </c>
      <c r="AC1362" s="26">
        <v>-0.0224183</v>
      </c>
      <c r="AD1362" s="27">
        <v>0.0203857</v>
      </c>
      <c r="AE1362" s="27">
        <v>8.64625</v>
      </c>
      <c r="AF1362" s="26">
        <v>0.855487</v>
      </c>
      <c r="AG1362" s="27">
        <v>4.7976</v>
      </c>
      <c r="AH1362" s="27">
        <v>1470.3</v>
      </c>
      <c r="AI1362" s="26">
        <v>0.893212</v>
      </c>
      <c r="AJ1362" s="27">
        <v>0.950694</v>
      </c>
      <c r="AK1362" s="27">
        <v>1617.47</v>
      </c>
      <c r="AL1362" s="26">
        <v>0.839821</v>
      </c>
      <c r="AM1362" s="27">
        <v>24.3197</v>
      </c>
      <c r="AN1362" s="27">
        <v>23049.66</v>
      </c>
      <c r="AO1362" s="26">
        <v>0.846814</v>
      </c>
      <c r="AP1362" s="27">
        <v>31.9247</v>
      </c>
      <c r="AQ1362" s="27">
        <v>27686.21</v>
      </c>
      <c r="AR1362" s="26">
        <v>0.954047</v>
      </c>
      <c r="AS1362" s="27">
        <v>240.661</v>
      </c>
      <c r="AT1362" s="27">
        <v>566799.25</v>
      </c>
    </row>
    <row r="1363" spans="1:4" ht="17.25">
      <c r="A1363" s="25">
        <v>0.94305555555555598</v>
      </c>
      <c r="B1363" s="26">
        <v>0.926578</v>
      </c>
      <c r="C1363" s="27">
        <v>4.51237</v>
      </c>
      <c r="D1363" s="27">
        <v>14603.43</v>
      </c>
      <c r="E1363" s="26">
        <v>0.601454</v>
      </c>
      <c r="F1363" s="27">
        <v>0.0388652</v>
      </c>
      <c r="G1363" s="27">
        <v>22357.42</v>
      </c>
      <c r="H1363" s="26">
        <v>0.888684</v>
      </c>
      <c r="I1363" s="27">
        <v>17.1491</v>
      </c>
      <c r="J1363" s="27">
        <v>16095.84</v>
      </c>
      <c r="K1363" s="26">
        <v>0.871277</v>
      </c>
      <c r="L1363" s="27">
        <v>14.7256</v>
      </c>
      <c r="M1363" s="27">
        <v>10307.6</v>
      </c>
      <c r="N1363" s="26">
        <v>0.904385</v>
      </c>
      <c r="O1363" s="27">
        <v>0.023082</v>
      </c>
      <c r="P1363" s="27">
        <v>18449.17</v>
      </c>
      <c r="Q1363" s="26">
        <v>0.622394</v>
      </c>
      <c r="R1363" s="27">
        <v>0.576887</v>
      </c>
      <c r="S1363" s="27">
        <v>888.034</v>
      </c>
      <c r="T1363" s="26">
        <v>0.527477</v>
      </c>
      <c r="U1363" s="27">
        <v>0.439213</v>
      </c>
      <c r="V1363" s="27">
        <v>213.604</v>
      </c>
      <c r="W1363" s="26">
        <v>0.989131</v>
      </c>
      <c r="X1363" s="27">
        <v>0.646787</v>
      </c>
      <c r="Y1363" s="27">
        <v>795.969</v>
      </c>
      <c r="Z1363" s="26">
        <v>0.772325</v>
      </c>
      <c r="AA1363" s="27">
        <v>3.03196</v>
      </c>
      <c r="AB1363" s="27">
        <v>3337.89</v>
      </c>
      <c r="AC1363" s="26">
        <v>-0.0215182</v>
      </c>
      <c r="AD1363" s="27">
        <v>0.019743</v>
      </c>
      <c r="AE1363" s="27">
        <v>8.64658</v>
      </c>
      <c r="AF1363" s="26">
        <v>0</v>
      </c>
      <c r="AG1363" s="27">
        <v>0</v>
      </c>
      <c r="AH1363" s="27">
        <v>1470.34</v>
      </c>
      <c r="AI1363" s="26">
        <v>0.891959</v>
      </c>
      <c r="AJ1363" s="27">
        <v>0.942598</v>
      </c>
      <c r="AK1363" s="27">
        <v>1617.48</v>
      </c>
      <c r="AL1363" s="26">
        <v>0.840761</v>
      </c>
      <c r="AM1363" s="27">
        <v>24.3768</v>
      </c>
      <c r="AN1363" s="27">
        <v>23050.07</v>
      </c>
      <c r="AO1363" s="26">
        <v>0.844725</v>
      </c>
      <c r="AP1363" s="27">
        <v>31.6291</v>
      </c>
      <c r="AQ1363" s="27">
        <v>27686.74</v>
      </c>
      <c r="AR1363" s="26">
        <v>0.955971</v>
      </c>
      <c r="AS1363" s="27">
        <v>238.809</v>
      </c>
      <c r="AT1363" s="27">
        <v>566803.06</v>
      </c>
    </row>
    <row r="1364" spans="1:4" ht="17.25">
      <c r="A1364" s="25">
        <v>0.94374999999999998</v>
      </c>
      <c r="B1364" s="26">
        <v>0.926238</v>
      </c>
      <c r="C1364" s="27">
        <v>4.51761</v>
      </c>
      <c r="D1364" s="27">
        <v>14603.5</v>
      </c>
      <c r="E1364" s="26">
        <v>0.603</v>
      </c>
      <c r="F1364" s="27">
        <v>0.0392559</v>
      </c>
      <c r="G1364" s="27">
        <v>22357.42</v>
      </c>
      <c r="H1364" s="26">
        <v>0.888123</v>
      </c>
      <c r="I1364" s="27">
        <v>17.255</v>
      </c>
      <c r="J1364" s="27">
        <v>16096.12</v>
      </c>
      <c r="K1364" s="26">
        <v>0.87136</v>
      </c>
      <c r="L1364" s="27">
        <v>14.8038</v>
      </c>
      <c r="M1364" s="27">
        <v>10307.85</v>
      </c>
      <c r="N1364" s="26">
        <v>0.903619</v>
      </c>
      <c r="O1364" s="27">
        <v>0.0231732</v>
      </c>
      <c r="P1364" s="27">
        <v>18449.17</v>
      </c>
      <c r="Q1364" s="26">
        <v>0.621908</v>
      </c>
      <c r="R1364" s="27">
        <v>0.578092</v>
      </c>
      <c r="S1364" s="27">
        <v>888.043</v>
      </c>
      <c r="T1364" s="26">
        <v>0.526929</v>
      </c>
      <c r="U1364" s="27">
        <v>0.439932</v>
      </c>
      <c r="V1364" s="27">
        <v>213.611</v>
      </c>
      <c r="W1364" s="26">
        <v>0.989259</v>
      </c>
      <c r="X1364" s="27">
        <v>0.648665</v>
      </c>
      <c r="Y1364" s="27">
        <v>795.98</v>
      </c>
      <c r="Z1364" s="26">
        <v>0.772264</v>
      </c>
      <c r="AA1364" s="27">
        <v>3.03039</v>
      </c>
      <c r="AB1364" s="27">
        <v>3337.94</v>
      </c>
      <c r="AC1364" s="26">
        <v>-0.0214364</v>
      </c>
      <c r="AD1364" s="27">
        <v>0.0196751</v>
      </c>
      <c r="AE1364" s="27">
        <v>8.64692</v>
      </c>
      <c r="AF1364" s="26">
        <v>0</v>
      </c>
      <c r="AG1364" s="27">
        <v>0</v>
      </c>
      <c r="AH1364" s="27">
        <v>1470.34</v>
      </c>
      <c r="AI1364" s="26">
        <v>0.891997</v>
      </c>
      <c r="AJ1364" s="27">
        <v>0.948746</v>
      </c>
      <c r="AK1364" s="27">
        <v>1617.5</v>
      </c>
      <c r="AL1364" s="26">
        <v>0.839321</v>
      </c>
      <c r="AM1364" s="27">
        <v>24.4374</v>
      </c>
      <c r="AN1364" s="27">
        <v>23050.48</v>
      </c>
      <c r="AO1364" s="26">
        <v>0.846053</v>
      </c>
      <c r="AP1364" s="27">
        <v>32.0403</v>
      </c>
      <c r="AQ1364" s="27">
        <v>27687.28</v>
      </c>
      <c r="AR1364" s="26">
        <v>0.954944</v>
      </c>
      <c r="AS1364" s="27">
        <v>236.417</v>
      </c>
      <c r="AT1364" s="27">
        <v>566807.06</v>
      </c>
    </row>
    <row r="1365" spans="1:4" ht="17.25">
      <c r="A1365" s="25">
        <v>0.94444444444444497</v>
      </c>
      <c r="B1365" s="26">
        <v>0.925981</v>
      </c>
      <c r="C1365" s="27">
        <v>4.51162</v>
      </c>
      <c r="D1365" s="27">
        <v>14603.58</v>
      </c>
      <c r="E1365" s="26">
        <v>0.600217</v>
      </c>
      <c r="F1365" s="27">
        <v>0.0389822</v>
      </c>
      <c r="G1365" s="27">
        <v>22357.42</v>
      </c>
      <c r="H1365" s="26">
        <v>0.888611</v>
      </c>
      <c r="I1365" s="27">
        <v>17.3121</v>
      </c>
      <c r="J1365" s="27">
        <v>16096.41</v>
      </c>
      <c r="K1365" s="26">
        <v>0.871897</v>
      </c>
      <c r="L1365" s="27">
        <v>14.8645</v>
      </c>
      <c r="M1365" s="27">
        <v>10308.11</v>
      </c>
      <c r="N1365" s="26">
        <v>0.9039</v>
      </c>
      <c r="O1365" s="27">
        <v>0.0233058</v>
      </c>
      <c r="P1365" s="27">
        <v>18449.18</v>
      </c>
      <c r="Q1365" s="26">
        <v>0.622088</v>
      </c>
      <c r="R1365" s="27">
        <v>0.577072</v>
      </c>
      <c r="S1365" s="27">
        <v>888.053</v>
      </c>
      <c r="T1365" s="26">
        <v>0.52655</v>
      </c>
      <c r="U1365" s="27">
        <v>0.439197</v>
      </c>
      <c r="V1365" s="27">
        <v>213.619</v>
      </c>
      <c r="W1365" s="26">
        <v>0.989189</v>
      </c>
      <c r="X1365" s="27">
        <v>0.647131</v>
      </c>
      <c r="Y1365" s="27">
        <v>795.991</v>
      </c>
      <c r="Z1365" s="26">
        <v>0.773384</v>
      </c>
      <c r="AA1365" s="27">
        <v>3.03164</v>
      </c>
      <c r="AB1365" s="27">
        <v>3337.99</v>
      </c>
      <c r="AC1365" s="26">
        <v>-0.0216991</v>
      </c>
      <c r="AD1365" s="27">
        <v>0.019898</v>
      </c>
      <c r="AE1365" s="27">
        <v>8.64726</v>
      </c>
      <c r="AF1365" s="26">
        <v>0</v>
      </c>
      <c r="AG1365" s="27">
        <v>0</v>
      </c>
      <c r="AH1365" s="27">
        <v>1470.34</v>
      </c>
      <c r="AI1365" s="26">
        <v>0.891514</v>
      </c>
      <c r="AJ1365" s="27">
        <v>0.943097</v>
      </c>
      <c r="AK1365" s="27">
        <v>1617.51</v>
      </c>
      <c r="AL1365" s="26">
        <v>0.840072</v>
      </c>
      <c r="AM1365" s="27">
        <v>24.5025</v>
      </c>
      <c r="AN1365" s="27">
        <v>23050.87</v>
      </c>
      <c r="AO1365" s="26">
        <v>0.844448</v>
      </c>
      <c r="AP1365" s="27">
        <v>31.6905</v>
      </c>
      <c r="AQ1365" s="27">
        <v>27687.81</v>
      </c>
      <c r="AR1365" s="26">
        <v>0.956216</v>
      </c>
      <c r="AS1365" s="27">
        <v>232.607</v>
      </c>
      <c r="AT1365" s="27">
        <v>566811</v>
      </c>
    </row>
    <row r="1366" spans="1:4" ht="17.25">
      <c r="A1366" s="25">
        <v>0.94513888888888897</v>
      </c>
      <c r="B1366" s="26">
        <v>0.926287</v>
      </c>
      <c r="C1366" s="27">
        <v>4.50861</v>
      </c>
      <c r="D1366" s="27">
        <v>14603.65</v>
      </c>
      <c r="E1366" s="26">
        <v>0.602524</v>
      </c>
      <c r="F1366" s="27">
        <v>0.0391224</v>
      </c>
      <c r="G1366" s="27">
        <v>22357.42</v>
      </c>
      <c r="H1366" s="26">
        <v>0.889324</v>
      </c>
      <c r="I1366" s="27">
        <v>17.3808</v>
      </c>
      <c r="J1366" s="27">
        <v>16096.7</v>
      </c>
      <c r="K1366" s="26">
        <v>0.87291</v>
      </c>
      <c r="L1366" s="27">
        <v>14.9247</v>
      </c>
      <c r="M1366" s="27">
        <v>10308.35</v>
      </c>
      <c r="N1366" s="26">
        <v>0.903673</v>
      </c>
      <c r="O1366" s="27">
        <v>0.0231108</v>
      </c>
      <c r="P1366" s="27">
        <v>18449.18</v>
      </c>
      <c r="Q1366" s="26">
        <v>0.621349</v>
      </c>
      <c r="R1366" s="27">
        <v>0.574882</v>
      </c>
      <c r="S1366" s="27">
        <v>888.062</v>
      </c>
      <c r="T1366" s="26">
        <v>0.526281</v>
      </c>
      <c r="U1366" s="27">
        <v>0.438835</v>
      </c>
      <c r="V1366" s="27">
        <v>213.626</v>
      </c>
      <c r="W1366" s="26">
        <v>0.989168</v>
      </c>
      <c r="X1366" s="27">
        <v>0.646235</v>
      </c>
      <c r="Y1366" s="27">
        <v>796.001</v>
      </c>
      <c r="Z1366" s="26">
        <v>0.774602</v>
      </c>
      <c r="AA1366" s="27">
        <v>3.03779</v>
      </c>
      <c r="AB1366" s="27">
        <v>3338.04</v>
      </c>
      <c r="AC1366" s="26">
        <v>-0.0216159</v>
      </c>
      <c r="AD1366" s="27">
        <v>0.0198135</v>
      </c>
      <c r="AE1366" s="27">
        <v>8.64759</v>
      </c>
      <c r="AF1366" s="26">
        <v>0</v>
      </c>
      <c r="AG1366" s="27">
        <v>0</v>
      </c>
      <c r="AH1366" s="27">
        <v>1470.34</v>
      </c>
      <c r="AI1366" s="26">
        <v>0.891582</v>
      </c>
      <c r="AJ1366" s="27">
        <v>0.940504</v>
      </c>
      <c r="AK1366" s="27">
        <v>1617.53</v>
      </c>
      <c r="AL1366" s="26">
        <v>0.840917</v>
      </c>
      <c r="AM1366" s="27">
        <v>24.574</v>
      </c>
      <c r="AN1366" s="27">
        <v>23051.3</v>
      </c>
      <c r="AO1366" s="26">
        <v>0.847884</v>
      </c>
      <c r="AP1366" s="27">
        <v>32.2232</v>
      </c>
      <c r="AQ1366" s="27">
        <v>27688.34</v>
      </c>
      <c r="AR1366" s="26">
        <v>0.94863</v>
      </c>
      <c r="AS1366" s="27">
        <v>244.451</v>
      </c>
      <c r="AT1366" s="27">
        <v>566815</v>
      </c>
    </row>
    <row r="1367" spans="1:4" ht="17.25">
      <c r="A1367" s="25">
        <v>0.94583333333333297</v>
      </c>
      <c r="B1367" s="26">
        <v>0.926147</v>
      </c>
      <c r="C1367" s="27">
        <v>4.50527</v>
      </c>
      <c r="D1367" s="27">
        <v>14603.73</v>
      </c>
      <c r="E1367" s="26">
        <v>0.602728</v>
      </c>
      <c r="F1367" s="27">
        <v>0.0390089</v>
      </c>
      <c r="G1367" s="27">
        <v>22357.42</v>
      </c>
      <c r="H1367" s="26">
        <v>0.886459</v>
      </c>
      <c r="I1367" s="27">
        <v>16.9035</v>
      </c>
      <c r="J1367" s="27">
        <v>16096.99</v>
      </c>
      <c r="K1367" s="26">
        <v>0.868621</v>
      </c>
      <c r="L1367" s="27">
        <v>14.4778</v>
      </c>
      <c r="M1367" s="27">
        <v>10308.6</v>
      </c>
      <c r="N1367" s="26">
        <v>0.903246</v>
      </c>
      <c r="O1367" s="27">
        <v>0.023167</v>
      </c>
      <c r="P1367" s="27">
        <v>18449.18</v>
      </c>
      <c r="Q1367" s="26">
        <v>0.621746</v>
      </c>
      <c r="R1367" s="27">
        <v>0.574564</v>
      </c>
      <c r="S1367" s="27">
        <v>888.072</v>
      </c>
      <c r="T1367" s="26">
        <v>0.525844</v>
      </c>
      <c r="U1367" s="27">
        <v>0.437633</v>
      </c>
      <c r="V1367" s="27">
        <v>213.633</v>
      </c>
      <c r="W1367" s="26">
        <v>0.989158</v>
      </c>
      <c r="X1367" s="27">
        <v>0.645794</v>
      </c>
      <c r="Y1367" s="27">
        <v>796.012</v>
      </c>
      <c r="Z1367" s="26">
        <v>0.774126</v>
      </c>
      <c r="AA1367" s="27">
        <v>3.02984</v>
      </c>
      <c r="AB1367" s="27">
        <v>3338.09</v>
      </c>
      <c r="AC1367" s="26">
        <v>-0.0217975</v>
      </c>
      <c r="AD1367" s="27">
        <v>0.0199698</v>
      </c>
      <c r="AE1367" s="27">
        <v>8.64792</v>
      </c>
      <c r="AF1367" s="26">
        <v>0</v>
      </c>
      <c r="AG1367" s="27">
        <v>0</v>
      </c>
      <c r="AH1367" s="27">
        <v>1470.34</v>
      </c>
      <c r="AI1367" s="26">
        <v>0.883516</v>
      </c>
      <c r="AJ1367" s="27">
        <v>0.960943</v>
      </c>
      <c r="AK1367" s="27">
        <v>1617.55</v>
      </c>
      <c r="AL1367" s="26">
        <v>0.837036</v>
      </c>
      <c r="AM1367" s="27">
        <v>24.0203</v>
      </c>
      <c r="AN1367" s="27">
        <v>23051.7</v>
      </c>
      <c r="AO1367" s="26">
        <v>0.845785</v>
      </c>
      <c r="AP1367" s="27">
        <v>31.8369</v>
      </c>
      <c r="AQ1367" s="27">
        <v>27688.88</v>
      </c>
      <c r="AR1367" s="26">
        <v>0.949839</v>
      </c>
      <c r="AS1367" s="27">
        <v>245.608</v>
      </c>
      <c r="AT1367" s="27">
        <v>566819.12</v>
      </c>
    </row>
    <row r="1368" spans="1:4" ht="17.25">
      <c r="A1368" s="25">
        <v>0.94652777777777797</v>
      </c>
      <c r="B1368" s="26">
        <v>0.926347</v>
      </c>
      <c r="C1368" s="27">
        <v>4.51122</v>
      </c>
      <c r="D1368" s="27">
        <v>14603.8</v>
      </c>
      <c r="E1368" s="26">
        <v>0.602488</v>
      </c>
      <c r="F1368" s="27">
        <v>0.0389379</v>
      </c>
      <c r="G1368" s="27">
        <v>22357.42</v>
      </c>
      <c r="H1368" s="26">
        <v>0.884852</v>
      </c>
      <c r="I1368" s="27">
        <v>16.7118</v>
      </c>
      <c r="J1368" s="27">
        <v>16097.27</v>
      </c>
      <c r="K1368" s="26">
        <v>0.865659</v>
      </c>
      <c r="L1368" s="27">
        <v>14.226</v>
      </c>
      <c r="M1368" s="27">
        <v>10308.84</v>
      </c>
      <c r="N1368" s="26">
        <v>0.906065</v>
      </c>
      <c r="O1368" s="27">
        <v>0.0232395</v>
      </c>
      <c r="P1368" s="27">
        <v>18449.18</v>
      </c>
      <c r="Q1368" s="26">
        <v>0.620871</v>
      </c>
      <c r="R1368" s="27">
        <v>0.573555</v>
      </c>
      <c r="S1368" s="27">
        <v>888.082</v>
      </c>
      <c r="T1368" s="26">
        <v>0.525536</v>
      </c>
      <c r="U1368" s="27">
        <v>0.438363</v>
      </c>
      <c r="V1368" s="27">
        <v>213.641</v>
      </c>
      <c r="W1368" s="26">
        <v>0.989192</v>
      </c>
      <c r="X1368" s="27">
        <v>0.647039</v>
      </c>
      <c r="Y1368" s="27">
        <v>796.023</v>
      </c>
      <c r="Z1368" s="26">
        <v>0.773737</v>
      </c>
      <c r="AA1368" s="27">
        <v>3.04802</v>
      </c>
      <c r="AB1368" s="27">
        <v>3338.14</v>
      </c>
      <c r="AC1368" s="26">
        <v>-0.0217987</v>
      </c>
      <c r="AD1368" s="27">
        <v>0.0200034</v>
      </c>
      <c r="AE1368" s="27">
        <v>8.64826</v>
      </c>
      <c r="AF1368" s="26">
        <v>0</v>
      </c>
      <c r="AG1368" s="27">
        <v>0</v>
      </c>
      <c r="AH1368" s="27">
        <v>1470.34</v>
      </c>
      <c r="AI1368" s="26">
        <v>0.883236</v>
      </c>
      <c r="AJ1368" s="27">
        <v>0.959074</v>
      </c>
      <c r="AK1368" s="27">
        <v>1617.56</v>
      </c>
      <c r="AL1368" s="26">
        <v>0.835165</v>
      </c>
      <c r="AM1368" s="27">
        <v>23.8115</v>
      </c>
      <c r="AN1368" s="27">
        <v>23052.09</v>
      </c>
      <c r="AO1368" s="26">
        <v>0.840962</v>
      </c>
      <c r="AP1368" s="27">
        <v>31.0302</v>
      </c>
      <c r="AQ1368" s="27">
        <v>27689.4</v>
      </c>
      <c r="AR1368" s="26">
        <v>0.948064</v>
      </c>
      <c r="AS1368" s="27">
        <v>246.28</v>
      </c>
      <c r="AT1368" s="27">
        <v>566823.25</v>
      </c>
    </row>
    <row r="1369" spans="1:4" ht="17.25">
      <c r="A1369" s="25">
        <v>0.94722222222222197</v>
      </c>
      <c r="B1369" s="26">
        <v>0.926679</v>
      </c>
      <c r="C1369" s="27">
        <v>4.51132</v>
      </c>
      <c r="D1369" s="27">
        <v>14603.88</v>
      </c>
      <c r="E1369" s="26">
        <v>0.603859</v>
      </c>
      <c r="F1369" s="27">
        <v>0.039073</v>
      </c>
      <c r="G1369" s="27">
        <v>22357.43</v>
      </c>
      <c r="H1369" s="26">
        <v>0.883568</v>
      </c>
      <c r="I1369" s="27">
        <v>16.4873</v>
      </c>
      <c r="J1369" s="27">
        <v>16097.54</v>
      </c>
      <c r="K1369" s="26">
        <v>0.864029</v>
      </c>
      <c r="L1369" s="27">
        <v>14.0444</v>
      </c>
      <c r="M1369" s="27">
        <v>10309.07</v>
      </c>
      <c r="N1369" s="26">
        <v>0.903918</v>
      </c>
      <c r="O1369" s="27">
        <v>0.0231907</v>
      </c>
      <c r="P1369" s="27">
        <v>18449.18</v>
      </c>
      <c r="Q1369" s="26">
        <v>0.621215</v>
      </c>
      <c r="R1369" s="27">
        <v>0.573337</v>
      </c>
      <c r="S1369" s="27">
        <v>888.091</v>
      </c>
      <c r="T1369" s="26">
        <v>0.525529</v>
      </c>
      <c r="U1369" s="27">
        <v>0.437361</v>
      </c>
      <c r="V1369" s="27">
        <v>213.648</v>
      </c>
      <c r="W1369" s="26">
        <v>0.989146</v>
      </c>
      <c r="X1369" s="27">
        <v>0.645755</v>
      </c>
      <c r="Y1369" s="27">
        <v>796.034</v>
      </c>
      <c r="Z1369" s="26">
        <v>0.7707</v>
      </c>
      <c r="AA1369" s="27">
        <v>3.03008</v>
      </c>
      <c r="AB1369" s="27">
        <v>3338.19</v>
      </c>
      <c r="AC1369" s="26">
        <v>-0.0236091</v>
      </c>
      <c r="AD1369" s="27">
        <v>0.0216501</v>
      </c>
      <c r="AE1369" s="27">
        <v>8.64859</v>
      </c>
      <c r="AF1369" s="26">
        <v>0</v>
      </c>
      <c r="AG1369" s="27">
        <v>0</v>
      </c>
      <c r="AH1369" s="27">
        <v>1470.34</v>
      </c>
      <c r="AI1369" s="26">
        <v>0.883314</v>
      </c>
      <c r="AJ1369" s="27">
        <v>0.957902</v>
      </c>
      <c r="AK1369" s="27">
        <v>1617.58</v>
      </c>
      <c r="AL1369" s="26">
        <v>0.83326</v>
      </c>
      <c r="AM1369" s="27">
        <v>23.5635</v>
      </c>
      <c r="AN1369" s="27">
        <v>23052.49</v>
      </c>
      <c r="AO1369" s="26">
        <v>0.838136</v>
      </c>
      <c r="AP1369" s="27">
        <v>30.5435</v>
      </c>
      <c r="AQ1369" s="27">
        <v>27689.92</v>
      </c>
      <c r="AR1369" s="26">
        <v>0.948003</v>
      </c>
      <c r="AS1369" s="27">
        <v>246.227</v>
      </c>
      <c r="AT1369" s="27">
        <v>566827.31</v>
      </c>
    </row>
    <row r="1370" spans="1:4" ht="17.25">
      <c r="A1370" s="25">
        <v>0.94791666666666696</v>
      </c>
      <c r="B1370" s="26">
        <v>0.926086</v>
      </c>
      <c r="C1370" s="27">
        <v>4.50172</v>
      </c>
      <c r="D1370" s="27">
        <v>14603.95</v>
      </c>
      <c r="E1370" s="26">
        <v>0.598646</v>
      </c>
      <c r="F1370" s="27">
        <v>0.038689</v>
      </c>
      <c r="G1370" s="27">
        <v>22357.43</v>
      </c>
      <c r="H1370" s="26">
        <v>0.881879</v>
      </c>
      <c r="I1370" s="27">
        <v>16.3138</v>
      </c>
      <c r="J1370" s="27">
        <v>16097.82</v>
      </c>
      <c r="K1370" s="26">
        <v>0.861813</v>
      </c>
      <c r="L1370" s="27">
        <v>13.9075</v>
      </c>
      <c r="M1370" s="27">
        <v>10309.31</v>
      </c>
      <c r="N1370" s="26">
        <v>0.903088</v>
      </c>
      <c r="O1370" s="27">
        <v>0.0230236</v>
      </c>
      <c r="P1370" s="27">
        <v>18449.18</v>
      </c>
      <c r="Q1370" s="26">
        <v>0.619813</v>
      </c>
      <c r="R1370" s="27">
        <v>0.572364</v>
      </c>
      <c r="S1370" s="27">
        <v>888.101</v>
      </c>
      <c r="T1370" s="26">
        <v>0.525241</v>
      </c>
      <c r="U1370" s="27">
        <v>0.437601</v>
      </c>
      <c r="V1370" s="27">
        <v>213.655</v>
      </c>
      <c r="W1370" s="26">
        <v>0.989206</v>
      </c>
      <c r="X1370" s="27">
        <v>0.646252</v>
      </c>
      <c r="Y1370" s="27">
        <v>796.045</v>
      </c>
      <c r="Z1370" s="26">
        <v>0.772904</v>
      </c>
      <c r="AA1370" s="27">
        <v>3.02522</v>
      </c>
      <c r="AB1370" s="27">
        <v>3338.24</v>
      </c>
      <c r="AC1370" s="26">
        <v>-0.0214335</v>
      </c>
      <c r="AD1370" s="27">
        <v>0.0196589</v>
      </c>
      <c r="AE1370" s="27">
        <v>8.64894</v>
      </c>
      <c r="AF1370" s="26">
        <v>0</v>
      </c>
      <c r="AG1370" s="27">
        <v>0</v>
      </c>
      <c r="AH1370" s="27">
        <v>1470.34</v>
      </c>
      <c r="AI1370" s="26">
        <v>0.883528</v>
      </c>
      <c r="AJ1370" s="27">
        <v>0.964383</v>
      </c>
      <c r="AK1370" s="27">
        <v>1617.59</v>
      </c>
      <c r="AL1370" s="26">
        <v>0.825194</v>
      </c>
      <c r="AM1370" s="27">
        <v>22.5925</v>
      </c>
      <c r="AN1370" s="27">
        <v>23052.88</v>
      </c>
      <c r="AO1370" s="26">
        <v>0.836175</v>
      </c>
      <c r="AP1370" s="27">
        <v>30.2725</v>
      </c>
      <c r="AQ1370" s="27">
        <v>27690.42</v>
      </c>
      <c r="AR1370" s="26">
        <v>0.956104</v>
      </c>
      <c r="AS1370" s="27">
        <v>239.746</v>
      </c>
      <c r="AT1370" s="27">
        <v>566831.38</v>
      </c>
    </row>
    <row r="1371" spans="1:4" ht="17.25">
      <c r="A1371" s="25">
        <v>0.94861111111111096</v>
      </c>
      <c r="B1371" s="26">
        <v>0.92595</v>
      </c>
      <c r="C1371" s="27">
        <v>4.52064</v>
      </c>
      <c r="D1371" s="27">
        <v>14604.03</v>
      </c>
      <c r="E1371" s="26">
        <v>0.602005</v>
      </c>
      <c r="F1371" s="27">
        <v>0.0391332</v>
      </c>
      <c r="G1371" s="27">
        <v>22357.43</v>
      </c>
      <c r="H1371" s="26">
        <v>0.882126</v>
      </c>
      <c r="I1371" s="27">
        <v>16.4383</v>
      </c>
      <c r="J1371" s="27">
        <v>16098.09</v>
      </c>
      <c r="K1371" s="26">
        <v>0.863717</v>
      </c>
      <c r="L1371" s="27">
        <v>14.1192</v>
      </c>
      <c r="M1371" s="27">
        <v>10309.54</v>
      </c>
      <c r="N1371" s="26">
        <v>0.901507</v>
      </c>
      <c r="O1371" s="27">
        <v>0.0232073</v>
      </c>
      <c r="P1371" s="27">
        <v>18449.18</v>
      </c>
      <c r="Q1371" s="26">
        <v>0.620354</v>
      </c>
      <c r="R1371" s="27">
        <v>0.575166</v>
      </c>
      <c r="S1371" s="27">
        <v>888.11</v>
      </c>
      <c r="T1371" s="26">
        <v>0.525056</v>
      </c>
      <c r="U1371" s="27">
        <v>0.438561</v>
      </c>
      <c r="V1371" s="27">
        <v>213.662</v>
      </c>
      <c r="W1371" s="26">
        <v>0.989223</v>
      </c>
      <c r="X1371" s="27">
        <v>0.648423</v>
      </c>
      <c r="Y1371" s="27">
        <v>796.056</v>
      </c>
      <c r="Z1371" s="26">
        <v>0.769566</v>
      </c>
      <c r="AA1371" s="27">
        <v>3.0374</v>
      </c>
      <c r="AB1371" s="27">
        <v>3338.29</v>
      </c>
      <c r="AC1371" s="26">
        <v>-0.0232302</v>
      </c>
      <c r="AD1371" s="27">
        <v>0.0214113</v>
      </c>
      <c r="AE1371" s="27">
        <v>8.64928</v>
      </c>
      <c r="AF1371" s="26">
        <v>0</v>
      </c>
      <c r="AG1371" s="27">
        <v>0</v>
      </c>
      <c r="AH1371" s="27">
        <v>1470.34</v>
      </c>
      <c r="AI1371" s="26">
        <v>0.883207</v>
      </c>
      <c r="AJ1371" s="27">
        <v>0.964209</v>
      </c>
      <c r="AK1371" s="27">
        <v>1617.61</v>
      </c>
      <c r="AL1371" s="26">
        <v>0.829817</v>
      </c>
      <c r="AM1371" s="27">
        <v>23.2481</v>
      </c>
      <c r="AN1371" s="27">
        <v>23053.26</v>
      </c>
      <c r="AO1371" s="26">
        <v>0.839041</v>
      </c>
      <c r="AP1371" s="27">
        <v>30.9459</v>
      </c>
      <c r="AQ1371" s="27">
        <v>27690.93</v>
      </c>
      <c r="AR1371" s="26">
        <v>0.95514</v>
      </c>
      <c r="AS1371" s="27">
        <v>232.08</v>
      </c>
      <c r="AT1371" s="27">
        <v>566835.19</v>
      </c>
    </row>
    <row r="1372" spans="1:4" ht="17.25">
      <c r="A1372" s="25">
        <v>0.94930555555555596</v>
      </c>
      <c r="B1372" s="26">
        <v>0.92611</v>
      </c>
      <c r="C1372" s="27">
        <v>4.51511</v>
      </c>
      <c r="D1372" s="27">
        <v>14604.1</v>
      </c>
      <c r="E1372" s="26">
        <v>0.604136</v>
      </c>
      <c r="F1372" s="27">
        <v>0.0391628</v>
      </c>
      <c r="G1372" s="27">
        <v>22357.43</v>
      </c>
      <c r="H1372" s="26">
        <v>0.882548</v>
      </c>
      <c r="I1372" s="27">
        <v>16.4801</v>
      </c>
      <c r="J1372" s="27">
        <v>16098.37</v>
      </c>
      <c r="K1372" s="26">
        <v>0.863936</v>
      </c>
      <c r="L1372" s="27">
        <v>14.1508</v>
      </c>
      <c r="M1372" s="27">
        <v>10309.77</v>
      </c>
      <c r="N1372" s="26">
        <v>0.903061</v>
      </c>
      <c r="O1372" s="27">
        <v>0.0232602</v>
      </c>
      <c r="P1372" s="27">
        <v>18449.18</v>
      </c>
      <c r="Q1372" s="26">
        <v>0.622195</v>
      </c>
      <c r="R1372" s="27">
        <v>0.578543</v>
      </c>
      <c r="S1372" s="27">
        <v>888.12</v>
      </c>
      <c r="T1372" s="26">
        <v>0.525443</v>
      </c>
      <c r="U1372" s="27">
        <v>0.439189</v>
      </c>
      <c r="V1372" s="27">
        <v>213.67</v>
      </c>
      <c r="W1372" s="26">
        <v>0.989289</v>
      </c>
      <c r="X1372" s="27">
        <v>0.647582</v>
      </c>
      <c r="Y1372" s="27">
        <v>796.066</v>
      </c>
      <c r="Z1372" s="26">
        <v>0.770907</v>
      </c>
      <c r="AA1372" s="27">
        <v>3.03088</v>
      </c>
      <c r="AB1372" s="27">
        <v>3338.34</v>
      </c>
      <c r="AC1372" s="26">
        <v>-0.0220822</v>
      </c>
      <c r="AD1372" s="27">
        <v>0.0203063</v>
      </c>
      <c r="AE1372" s="27">
        <v>8.64962</v>
      </c>
      <c r="AF1372" s="26">
        <v>0</v>
      </c>
      <c r="AG1372" s="27">
        <v>0</v>
      </c>
      <c r="AH1372" s="27">
        <v>1470.34</v>
      </c>
      <c r="AI1372" s="26">
        <v>0.848172</v>
      </c>
      <c r="AJ1372" s="27">
        <v>6.40736</v>
      </c>
      <c r="AK1372" s="27">
        <v>1617.64</v>
      </c>
      <c r="AL1372" s="26">
        <v>0.833687</v>
      </c>
      <c r="AM1372" s="27">
        <v>23.7134</v>
      </c>
      <c r="AN1372" s="27">
        <v>23053.65</v>
      </c>
      <c r="AO1372" s="26">
        <v>0.842028</v>
      </c>
      <c r="AP1372" s="27">
        <v>31.3794</v>
      </c>
      <c r="AQ1372" s="27">
        <v>27691.46</v>
      </c>
      <c r="AR1372" s="26">
        <v>0.954046</v>
      </c>
      <c r="AS1372" s="27">
        <v>238.329</v>
      </c>
      <c r="AT1372" s="27">
        <v>566839.06</v>
      </c>
    </row>
    <row r="1373" spans="1:4" ht="17.25">
      <c r="A1373" s="25">
        <v>0.95</v>
      </c>
      <c r="B1373" s="26">
        <v>0.926163</v>
      </c>
      <c r="C1373" s="27">
        <v>4.52201</v>
      </c>
      <c r="D1373" s="27">
        <v>14604.18</v>
      </c>
      <c r="E1373" s="26">
        <v>0.601609</v>
      </c>
      <c r="F1373" s="27">
        <v>0.0388761</v>
      </c>
      <c r="G1373" s="27">
        <v>22357.43</v>
      </c>
      <c r="H1373" s="26">
        <v>0.883411</v>
      </c>
      <c r="I1373" s="27">
        <v>16.5322</v>
      </c>
      <c r="J1373" s="27">
        <v>16098.64</v>
      </c>
      <c r="K1373" s="26">
        <v>0.863174</v>
      </c>
      <c r="L1373" s="27">
        <v>14.0688</v>
      </c>
      <c r="M1373" s="27">
        <v>10310</v>
      </c>
      <c r="N1373" s="26">
        <v>0.903259</v>
      </c>
      <c r="O1373" s="27">
        <v>0.023222</v>
      </c>
      <c r="P1373" s="27">
        <v>18449.18</v>
      </c>
      <c r="Q1373" s="26">
        <v>0.621451</v>
      </c>
      <c r="R1373" s="27">
        <v>0.576574</v>
      </c>
      <c r="S1373" s="27">
        <v>888.13</v>
      </c>
      <c r="T1373" s="26">
        <v>0.525549</v>
      </c>
      <c r="U1373" s="27">
        <v>0.438413</v>
      </c>
      <c r="V1373" s="27">
        <v>213.677</v>
      </c>
      <c r="W1373" s="26">
        <v>0.989165</v>
      </c>
      <c r="X1373" s="27">
        <v>0.646939</v>
      </c>
      <c r="Y1373" s="27">
        <v>796.077</v>
      </c>
      <c r="Z1373" s="26">
        <v>0.77362</v>
      </c>
      <c r="AA1373" s="27">
        <v>3.0642</v>
      </c>
      <c r="AB1373" s="27">
        <v>3338.39</v>
      </c>
      <c r="AC1373" s="26">
        <v>-0.0216843</v>
      </c>
      <c r="AD1373" s="27">
        <v>0.0199127</v>
      </c>
      <c r="AE1373" s="27">
        <v>8.64997</v>
      </c>
      <c r="AF1373" s="26">
        <v>0</v>
      </c>
      <c r="AG1373" s="27">
        <v>0</v>
      </c>
      <c r="AH1373" s="27">
        <v>1470.34</v>
      </c>
      <c r="AI1373" s="26">
        <v>0.857939</v>
      </c>
      <c r="AJ1373" s="27">
        <v>6.71745</v>
      </c>
      <c r="AK1373" s="27">
        <v>1617.75</v>
      </c>
      <c r="AL1373" s="26">
        <v>0.831168</v>
      </c>
      <c r="AM1373" s="27">
        <v>23.2931</v>
      </c>
      <c r="AN1373" s="27">
        <v>23054.05</v>
      </c>
      <c r="AO1373" s="26">
        <v>0.838407</v>
      </c>
      <c r="AP1373" s="27">
        <v>30.6624</v>
      </c>
      <c r="AQ1373" s="27">
        <v>27691.97</v>
      </c>
      <c r="AR1373" s="26">
        <v>0.954997</v>
      </c>
      <c r="AS1373" s="27">
        <v>246.921</v>
      </c>
      <c r="AT1373" s="27">
        <v>566843.06</v>
      </c>
    </row>
    <row r="1374" spans="1:4" ht="17.25">
      <c r="A1374" s="25">
        <v>0.95069444444444495</v>
      </c>
      <c r="B1374" s="26">
        <v>0.926478</v>
      </c>
      <c r="C1374" s="27">
        <v>4.5181</v>
      </c>
      <c r="D1374" s="27">
        <v>14604.25</v>
      </c>
      <c r="E1374" s="26">
        <v>0.601914</v>
      </c>
      <c r="F1374" s="27">
        <v>0.0390203</v>
      </c>
      <c r="G1374" s="27">
        <v>22357.43</v>
      </c>
      <c r="H1374" s="26">
        <v>0.883774</v>
      </c>
      <c r="I1374" s="27">
        <v>16.6093</v>
      </c>
      <c r="J1374" s="27">
        <v>16098.92</v>
      </c>
      <c r="K1374" s="26">
        <v>0.865333</v>
      </c>
      <c r="L1374" s="27">
        <v>14.2312</v>
      </c>
      <c r="M1374" s="27">
        <v>10310.25</v>
      </c>
      <c r="N1374" s="26">
        <v>0.904372</v>
      </c>
      <c r="O1374" s="27">
        <v>0.0230986</v>
      </c>
      <c r="P1374" s="27">
        <v>18449.18</v>
      </c>
      <c r="Q1374" s="26">
        <v>0.622021</v>
      </c>
      <c r="R1374" s="27">
        <v>0.57704</v>
      </c>
      <c r="S1374" s="27">
        <v>888.139</v>
      </c>
      <c r="T1374" s="26">
        <v>0.525458</v>
      </c>
      <c r="U1374" s="27">
        <v>0.438213</v>
      </c>
      <c r="V1374" s="27">
        <v>213.684</v>
      </c>
      <c r="W1374" s="26">
        <v>0.989176</v>
      </c>
      <c r="X1374" s="27">
        <v>0.647172</v>
      </c>
      <c r="Y1374" s="27">
        <v>796.088</v>
      </c>
      <c r="Z1374" s="26">
        <v>0.774147</v>
      </c>
      <c r="AA1374" s="27">
        <v>3.05845</v>
      </c>
      <c r="AB1374" s="27">
        <v>3338.44</v>
      </c>
      <c r="AC1374" s="26">
        <v>-0.0214765</v>
      </c>
      <c r="AD1374" s="27">
        <v>0.0197183</v>
      </c>
      <c r="AE1374" s="27">
        <v>8.6503</v>
      </c>
      <c r="AF1374" s="26">
        <v>0</v>
      </c>
      <c r="AG1374" s="27">
        <v>0</v>
      </c>
      <c r="AH1374" s="27">
        <v>1470.34</v>
      </c>
      <c r="AI1374" s="26">
        <v>0.859412</v>
      </c>
      <c r="AJ1374" s="27">
        <v>6.78435</v>
      </c>
      <c r="AK1374" s="27">
        <v>1617.86</v>
      </c>
      <c r="AL1374" s="26">
        <v>0.828928</v>
      </c>
      <c r="AM1374" s="27">
        <v>23.0842</v>
      </c>
      <c r="AN1374" s="27">
        <v>23054.44</v>
      </c>
      <c r="AO1374" s="26">
        <v>0.83651</v>
      </c>
      <c r="AP1374" s="27">
        <v>30.379</v>
      </c>
      <c r="AQ1374" s="27">
        <v>27692.49</v>
      </c>
      <c r="AR1374" s="26">
        <v>0.95398</v>
      </c>
      <c r="AS1374" s="27">
        <v>237.322</v>
      </c>
      <c r="AT1374" s="27">
        <v>566847.25</v>
      </c>
    </row>
    <row r="1375" spans="1:4" ht="17.25">
      <c r="A1375" s="25">
        <v>0.95138888888888895</v>
      </c>
      <c r="B1375" s="26">
        <v>0.926971</v>
      </c>
      <c r="C1375" s="27">
        <v>4.51755</v>
      </c>
      <c r="D1375" s="27">
        <v>14604.33</v>
      </c>
      <c r="E1375" s="26">
        <v>0.601892</v>
      </c>
      <c r="F1375" s="27">
        <v>0.0388572</v>
      </c>
      <c r="G1375" s="27">
        <v>22357.43</v>
      </c>
      <c r="H1375" s="26">
        <v>0.885972</v>
      </c>
      <c r="I1375" s="27">
        <v>16.6829</v>
      </c>
      <c r="J1375" s="27">
        <v>16099.19</v>
      </c>
      <c r="K1375" s="26">
        <v>0.868332</v>
      </c>
      <c r="L1375" s="27">
        <v>14.3197</v>
      </c>
      <c r="M1375" s="27">
        <v>10310.48</v>
      </c>
      <c r="N1375" s="26">
        <v>0.906538</v>
      </c>
      <c r="O1375" s="27">
        <v>0.0230128</v>
      </c>
      <c r="P1375" s="27">
        <v>18449.18</v>
      </c>
      <c r="Q1375" s="26">
        <v>0.622837</v>
      </c>
      <c r="R1375" s="27">
        <v>0.574382</v>
      </c>
      <c r="S1375" s="27">
        <v>888.149</v>
      </c>
      <c r="T1375" s="26">
        <v>0.52685</v>
      </c>
      <c r="U1375" s="27">
        <v>0.437434</v>
      </c>
      <c r="V1375" s="27">
        <v>213.691</v>
      </c>
      <c r="W1375" s="26">
        <v>0.989091</v>
      </c>
      <c r="X1375" s="27">
        <v>0.64474</v>
      </c>
      <c r="Y1375" s="27">
        <v>796.099</v>
      </c>
      <c r="Z1375" s="26">
        <v>0.777631</v>
      </c>
      <c r="AA1375" s="27">
        <v>3.05218</v>
      </c>
      <c r="AB1375" s="27">
        <v>3338.5</v>
      </c>
      <c r="AC1375" s="26">
        <v>-0.0200894</v>
      </c>
      <c r="AD1375" s="27">
        <v>0.0183757</v>
      </c>
      <c r="AE1375" s="27">
        <v>8.65061</v>
      </c>
      <c r="AF1375" s="26">
        <v>0</v>
      </c>
      <c r="AG1375" s="27">
        <v>0</v>
      </c>
      <c r="AH1375" s="27">
        <v>1470.34</v>
      </c>
      <c r="AI1375" s="26">
        <v>0.894649</v>
      </c>
      <c r="AJ1375" s="27">
        <v>0.957184</v>
      </c>
      <c r="AK1375" s="27">
        <v>1617.94</v>
      </c>
      <c r="AL1375" s="26">
        <v>0.834251</v>
      </c>
      <c r="AM1375" s="27">
        <v>23.5402</v>
      </c>
      <c r="AN1375" s="27">
        <v>23054.82</v>
      </c>
      <c r="AO1375" s="26">
        <v>0.839114</v>
      </c>
      <c r="AP1375" s="27">
        <v>30.3986</v>
      </c>
      <c r="AQ1375" s="27">
        <v>27692.99</v>
      </c>
      <c r="AR1375" s="26">
        <v>0.95678</v>
      </c>
      <c r="AS1375" s="27">
        <v>231.322</v>
      </c>
      <c r="AT1375" s="27">
        <v>566851.06</v>
      </c>
    </row>
    <row r="1376" spans="1:4" ht="17.25">
      <c r="A1376" s="25">
        <v>0.95208333333333295</v>
      </c>
      <c r="B1376" s="26">
        <v>0.926975</v>
      </c>
      <c r="C1376" s="27">
        <v>4.51279</v>
      </c>
      <c r="D1376" s="27">
        <v>14604.4</v>
      </c>
      <c r="E1376" s="26">
        <v>0.602396</v>
      </c>
      <c r="F1376" s="27">
        <v>0.0388488</v>
      </c>
      <c r="G1376" s="27">
        <v>22357.43</v>
      </c>
      <c r="H1376" s="26">
        <v>0.886663</v>
      </c>
      <c r="I1376" s="27">
        <v>16.7592</v>
      </c>
      <c r="J1376" s="27">
        <v>16099.47</v>
      </c>
      <c r="K1376" s="26">
        <v>0.868939</v>
      </c>
      <c r="L1376" s="27">
        <v>14.3895</v>
      </c>
      <c r="M1376" s="27">
        <v>10310.72</v>
      </c>
      <c r="N1376" s="26">
        <v>0.906961</v>
      </c>
      <c r="O1376" s="27">
        <v>0.0228697</v>
      </c>
      <c r="P1376" s="27">
        <v>18449.18</v>
      </c>
      <c r="Q1376" s="26">
        <v>0.623913</v>
      </c>
      <c r="R1376" s="27">
        <v>0.575176</v>
      </c>
      <c r="S1376" s="27">
        <v>888.158</v>
      </c>
      <c r="T1376" s="26">
        <v>0.525882</v>
      </c>
      <c r="U1376" s="27">
        <v>0.436523</v>
      </c>
      <c r="V1376" s="27">
        <v>213.699</v>
      </c>
      <c r="W1376" s="26">
        <v>0.989015</v>
      </c>
      <c r="X1376" s="27">
        <v>0.644368</v>
      </c>
      <c r="Y1376" s="27">
        <v>796.109</v>
      </c>
      <c r="Z1376" s="26">
        <v>0.775058</v>
      </c>
      <c r="AA1376" s="27">
        <v>3.02552</v>
      </c>
      <c r="AB1376" s="27">
        <v>3338.55</v>
      </c>
      <c r="AC1376" s="26">
        <v>-0.0198212</v>
      </c>
      <c r="AD1376" s="27">
        <v>0.0181848</v>
      </c>
      <c r="AE1376" s="27">
        <v>8.65091</v>
      </c>
      <c r="AF1376" s="26">
        <v>0</v>
      </c>
      <c r="AG1376" s="27">
        <v>0</v>
      </c>
      <c r="AH1376" s="27">
        <v>1470.34</v>
      </c>
      <c r="AI1376" s="26">
        <v>0.893937</v>
      </c>
      <c r="AJ1376" s="27">
        <v>0.94813</v>
      </c>
      <c r="AK1376" s="27">
        <v>1617.96</v>
      </c>
      <c r="AL1376" s="26">
        <v>0.838085</v>
      </c>
      <c r="AM1376" s="27">
        <v>23.9585</v>
      </c>
      <c r="AN1376" s="27">
        <v>23055.21</v>
      </c>
      <c r="AO1376" s="26">
        <v>0.845376</v>
      </c>
      <c r="AP1376" s="27">
        <v>31.4124</v>
      </c>
      <c r="AQ1376" s="27">
        <v>27693.51</v>
      </c>
      <c r="AR1376" s="26">
        <v>0.956986</v>
      </c>
      <c r="AS1376" s="27">
        <v>247.4</v>
      </c>
      <c r="AT1376" s="27">
        <v>566855.12</v>
      </c>
    </row>
    <row r="1377" spans="1:4" ht="17.25">
      <c r="A1377" s="25">
        <v>0.95277777777777795</v>
      </c>
      <c r="B1377" s="26">
        <v>0.927188</v>
      </c>
      <c r="C1377" s="27">
        <v>4.52355</v>
      </c>
      <c r="D1377" s="27">
        <v>14604.48</v>
      </c>
      <c r="E1377" s="26">
        <v>0.603363</v>
      </c>
      <c r="F1377" s="27">
        <v>0.0388034</v>
      </c>
      <c r="G1377" s="27">
        <v>22357.43</v>
      </c>
      <c r="H1377" s="26">
        <v>0.88732</v>
      </c>
      <c r="I1377" s="27">
        <v>16.8376</v>
      </c>
      <c r="J1377" s="27">
        <v>16099.75</v>
      </c>
      <c r="K1377" s="26">
        <v>0.869889</v>
      </c>
      <c r="L1377" s="27">
        <v>14.4769</v>
      </c>
      <c r="M1377" s="27">
        <v>10310.96</v>
      </c>
      <c r="N1377" s="26">
        <v>0.902876</v>
      </c>
      <c r="O1377" s="27">
        <v>0.0228918</v>
      </c>
      <c r="P1377" s="27">
        <v>18449.18</v>
      </c>
      <c r="Q1377" s="26">
        <v>0.624788</v>
      </c>
      <c r="R1377" s="27">
        <v>0.576878</v>
      </c>
      <c r="S1377" s="27">
        <v>888.168</v>
      </c>
      <c r="T1377" s="26">
        <v>0.526875</v>
      </c>
      <c r="U1377" s="27">
        <v>0.437781</v>
      </c>
      <c r="V1377" s="27">
        <v>213.706</v>
      </c>
      <c r="W1377" s="26">
        <v>0.989082</v>
      </c>
      <c r="X1377" s="27">
        <v>0.644405</v>
      </c>
      <c r="Y1377" s="27">
        <v>796.12</v>
      </c>
      <c r="Z1377" s="26">
        <v>0.777051</v>
      </c>
      <c r="AA1377" s="27">
        <v>3.05819</v>
      </c>
      <c r="AB1377" s="27">
        <v>3338.6</v>
      </c>
      <c r="AC1377" s="26">
        <v>-0.0200365</v>
      </c>
      <c r="AD1377" s="27">
        <v>0.0183604</v>
      </c>
      <c r="AE1377" s="27">
        <v>8.65121</v>
      </c>
      <c r="AF1377" s="26">
        <v>0</v>
      </c>
      <c r="AG1377" s="27">
        <v>0</v>
      </c>
      <c r="AH1377" s="27">
        <v>1470.34</v>
      </c>
      <c r="AI1377" s="26">
        <v>0.894442</v>
      </c>
      <c r="AJ1377" s="27">
        <v>0.956039</v>
      </c>
      <c r="AK1377" s="27">
        <v>1617.98</v>
      </c>
      <c r="AL1377" s="26">
        <v>0.834699</v>
      </c>
      <c r="AM1377" s="27">
        <v>23.5888</v>
      </c>
      <c r="AN1377" s="27">
        <v>23055.61</v>
      </c>
      <c r="AO1377" s="26">
        <v>0.845521</v>
      </c>
      <c r="AP1377" s="27">
        <v>31.4957</v>
      </c>
      <c r="AQ1377" s="27">
        <v>27694.03</v>
      </c>
      <c r="AR1377" s="26">
        <v>0.956807</v>
      </c>
      <c r="AS1377" s="27">
        <v>236.943</v>
      </c>
      <c r="AT1377" s="27">
        <v>566859.12</v>
      </c>
    </row>
    <row r="1378" spans="1:4" ht="17.25">
      <c r="A1378" s="25">
        <v>0.95347222222222205</v>
      </c>
      <c r="B1378" s="26">
        <v>0.927166</v>
      </c>
      <c r="C1378" s="27">
        <v>4.51683</v>
      </c>
      <c r="D1378" s="27">
        <v>14604.55</v>
      </c>
      <c r="E1378" s="26">
        <v>0.603613</v>
      </c>
      <c r="F1378" s="27">
        <v>0.0388699</v>
      </c>
      <c r="G1378" s="27">
        <v>22357.43</v>
      </c>
      <c r="H1378" s="26">
        <v>0.88846</v>
      </c>
      <c r="I1378" s="27">
        <v>16.9413</v>
      </c>
      <c r="J1378" s="27">
        <v>16100.03</v>
      </c>
      <c r="K1378" s="26">
        <v>0.871167</v>
      </c>
      <c r="L1378" s="27">
        <v>14.5503</v>
      </c>
      <c r="M1378" s="27">
        <v>10311.21</v>
      </c>
      <c r="N1378" s="26">
        <v>0.906975</v>
      </c>
      <c r="O1378" s="27">
        <v>0.0230311</v>
      </c>
      <c r="P1378" s="27">
        <v>18449.18</v>
      </c>
      <c r="Q1378" s="26">
        <v>0.62387</v>
      </c>
      <c r="R1378" s="27">
        <v>0.573594</v>
      </c>
      <c r="S1378" s="27">
        <v>888.178</v>
      </c>
      <c r="T1378" s="26">
        <v>0.527086</v>
      </c>
      <c r="U1378" s="27">
        <v>0.437112</v>
      </c>
      <c r="V1378" s="27">
        <v>213.713</v>
      </c>
      <c r="W1378" s="26">
        <v>0.989</v>
      </c>
      <c r="X1378" s="27">
        <v>0.6442</v>
      </c>
      <c r="Y1378" s="27">
        <v>796.131</v>
      </c>
      <c r="Z1378" s="26">
        <v>0.777228</v>
      </c>
      <c r="AA1378" s="27">
        <v>3.02708</v>
      </c>
      <c r="AB1378" s="27">
        <v>3338.65</v>
      </c>
      <c r="AC1378" s="26">
        <v>-0.0196567</v>
      </c>
      <c r="AD1378" s="27">
        <v>0.0179876</v>
      </c>
      <c r="AE1378" s="27">
        <v>8.6515</v>
      </c>
      <c r="AF1378" s="26">
        <v>0</v>
      </c>
      <c r="AG1378" s="27">
        <v>0</v>
      </c>
      <c r="AH1378" s="27">
        <v>1470.34</v>
      </c>
      <c r="AI1378" s="26">
        <v>0.894041</v>
      </c>
      <c r="AJ1378" s="27">
        <v>0.94746</v>
      </c>
      <c r="AK1378" s="27">
        <v>1617.99</v>
      </c>
      <c r="AL1378" s="26">
        <v>0.83933</v>
      </c>
      <c r="AM1378" s="27">
        <v>24.0447</v>
      </c>
      <c r="AN1378" s="27">
        <v>23056.02</v>
      </c>
      <c r="AO1378" s="26">
        <v>0.844278</v>
      </c>
      <c r="AP1378" s="27">
        <v>31.1408</v>
      </c>
      <c r="AQ1378" s="27">
        <v>27694.55</v>
      </c>
      <c r="AR1378" s="26">
        <v>0.955567</v>
      </c>
      <c r="AS1378" s="27">
        <v>251.955</v>
      </c>
      <c r="AT1378" s="27">
        <v>566863.12</v>
      </c>
    </row>
    <row r="1379" spans="1:4" ht="17.25">
      <c r="A1379" s="25">
        <v>0.95416666666666705</v>
      </c>
      <c r="B1379" s="26">
        <v>0.926983</v>
      </c>
      <c r="C1379" s="27">
        <v>4.51637</v>
      </c>
      <c r="D1379" s="27">
        <v>14604.63</v>
      </c>
      <c r="E1379" s="26">
        <v>0.600216</v>
      </c>
      <c r="F1379" s="27">
        <v>0.0386151</v>
      </c>
      <c r="G1379" s="27">
        <v>22357.43</v>
      </c>
      <c r="H1379" s="26">
        <v>0.888429</v>
      </c>
      <c r="I1379" s="27">
        <v>17.0052</v>
      </c>
      <c r="J1379" s="27">
        <v>16100.32</v>
      </c>
      <c r="K1379" s="26">
        <v>0.871247</v>
      </c>
      <c r="L1379" s="27">
        <v>14.6063</v>
      </c>
      <c r="M1379" s="27">
        <v>10311.45</v>
      </c>
      <c r="N1379" s="26">
        <v>0.902</v>
      </c>
      <c r="O1379" s="27">
        <v>0.0229017</v>
      </c>
      <c r="P1379" s="27">
        <v>18449.18</v>
      </c>
      <c r="Q1379" s="26">
        <v>0.623074</v>
      </c>
      <c r="R1379" s="27">
        <v>0.574179</v>
      </c>
      <c r="S1379" s="27">
        <v>888.187</v>
      </c>
      <c r="T1379" s="26">
        <v>0.525846</v>
      </c>
      <c r="U1379" s="27">
        <v>0.436595</v>
      </c>
      <c r="V1379" s="27">
        <v>213.721</v>
      </c>
      <c r="W1379" s="26">
        <v>0.989141</v>
      </c>
      <c r="X1379" s="27">
        <v>0.645501</v>
      </c>
      <c r="Y1379" s="27">
        <v>796.141</v>
      </c>
      <c r="Z1379" s="26">
        <v>0.777487</v>
      </c>
      <c r="AA1379" s="27">
        <v>3.0284</v>
      </c>
      <c r="AB1379" s="27">
        <v>3338.7</v>
      </c>
      <c r="AC1379" s="26">
        <v>-0.0192878</v>
      </c>
      <c r="AD1379" s="27">
        <v>0.0176312</v>
      </c>
      <c r="AE1379" s="27">
        <v>8.65179</v>
      </c>
      <c r="AF1379" s="26">
        <v>0.856359</v>
      </c>
      <c r="AG1379" s="27">
        <v>0.0131389</v>
      </c>
      <c r="AH1379" s="27">
        <v>1470.34</v>
      </c>
      <c r="AI1379" s="26">
        <v>0.893376</v>
      </c>
      <c r="AJ1379" s="27">
        <v>0.944638</v>
      </c>
      <c r="AK1379" s="27">
        <v>1618.01</v>
      </c>
      <c r="AL1379" s="26">
        <v>0.839757</v>
      </c>
      <c r="AM1379" s="27">
        <v>24.2261</v>
      </c>
      <c r="AN1379" s="27">
        <v>23056.41</v>
      </c>
      <c r="AO1379" s="26">
        <v>0.844593</v>
      </c>
      <c r="AP1379" s="27">
        <v>31.3222</v>
      </c>
      <c r="AQ1379" s="27">
        <v>27695.07</v>
      </c>
      <c r="AR1379" s="26">
        <v>0.953537</v>
      </c>
      <c r="AS1379" s="27">
        <v>250.644</v>
      </c>
      <c r="AT1379" s="27">
        <v>566867.19</v>
      </c>
    </row>
    <row r="1380" spans="1:4" ht="17.25">
      <c r="A1380" s="25">
        <v>0.95486111111111105</v>
      </c>
      <c r="B1380" s="26">
        <v>0.926979</v>
      </c>
      <c r="C1380" s="27">
        <v>4.52457</v>
      </c>
      <c r="D1380" s="27">
        <v>14604.71</v>
      </c>
      <c r="E1380" s="26">
        <v>0.600255</v>
      </c>
      <c r="F1380" s="27">
        <v>0.0387603</v>
      </c>
      <c r="G1380" s="27">
        <v>22357.43</v>
      </c>
      <c r="H1380" s="26">
        <v>0.888768</v>
      </c>
      <c r="I1380" s="27">
        <v>17.0589</v>
      </c>
      <c r="J1380" s="27">
        <v>16100.6</v>
      </c>
      <c r="K1380" s="26">
        <v>0.871345</v>
      </c>
      <c r="L1380" s="27">
        <v>14.6314</v>
      </c>
      <c r="M1380" s="27">
        <v>10311.68</v>
      </c>
      <c r="N1380" s="26">
        <v>0.906587</v>
      </c>
      <c r="O1380" s="27">
        <v>0.0229913</v>
      </c>
      <c r="P1380" s="27">
        <v>18449.18</v>
      </c>
      <c r="Q1380" s="26">
        <v>0.623469</v>
      </c>
      <c r="R1380" s="27">
        <v>0.575105</v>
      </c>
      <c r="S1380" s="27">
        <v>888.197</v>
      </c>
      <c r="T1380" s="26">
        <v>0.529146</v>
      </c>
      <c r="U1380" s="27">
        <v>0.440115</v>
      </c>
      <c r="V1380" s="27">
        <v>213.728</v>
      </c>
      <c r="W1380" s="26">
        <v>0.989066</v>
      </c>
      <c r="X1380" s="27">
        <v>0.645086</v>
      </c>
      <c r="Y1380" s="27">
        <v>796.152</v>
      </c>
      <c r="Z1380" s="26">
        <v>0.781845</v>
      </c>
      <c r="AA1380" s="27">
        <v>3.00475</v>
      </c>
      <c r="AB1380" s="27">
        <v>3338.75</v>
      </c>
      <c r="AC1380" s="26">
        <v>-0.020126</v>
      </c>
      <c r="AD1380" s="27">
        <v>0.018283</v>
      </c>
      <c r="AE1380" s="27">
        <v>8.6521</v>
      </c>
      <c r="AF1380" s="26">
        <v>0.854356</v>
      </c>
      <c r="AG1380" s="27">
        <v>4.75396</v>
      </c>
      <c r="AH1380" s="27">
        <v>1470.4</v>
      </c>
      <c r="AI1380" s="26">
        <v>0.893081</v>
      </c>
      <c r="AJ1380" s="27">
        <v>0.942286</v>
      </c>
      <c r="AK1380" s="27">
        <v>1618.02</v>
      </c>
      <c r="AL1380" s="26">
        <v>0.840294</v>
      </c>
      <c r="AM1380" s="27">
        <v>24.2698</v>
      </c>
      <c r="AN1380" s="27">
        <v>23056.82</v>
      </c>
      <c r="AO1380" s="26">
        <v>0.84947</v>
      </c>
      <c r="AP1380" s="27">
        <v>32.1939</v>
      </c>
      <c r="AQ1380" s="27">
        <v>27695.6</v>
      </c>
      <c r="AR1380" s="26">
        <v>0.952179</v>
      </c>
      <c r="AS1380" s="27">
        <v>260.164</v>
      </c>
      <c r="AT1380" s="27">
        <v>566871.5</v>
      </c>
    </row>
    <row r="1381" spans="1:4" ht="17.25">
      <c r="A1381" s="25">
        <v>0.95555555555555605</v>
      </c>
      <c r="B1381" s="26">
        <v>0.926871</v>
      </c>
      <c r="C1381" s="27">
        <v>4.51251</v>
      </c>
      <c r="D1381" s="27">
        <v>14604.78</v>
      </c>
      <c r="E1381" s="26">
        <v>0.603482</v>
      </c>
      <c r="F1381" s="27">
        <v>0.0388359</v>
      </c>
      <c r="G1381" s="27">
        <v>22357.43</v>
      </c>
      <c r="H1381" s="26">
        <v>0.889323</v>
      </c>
      <c r="I1381" s="27">
        <v>17.1241</v>
      </c>
      <c r="J1381" s="27">
        <v>16100.88</v>
      </c>
      <c r="K1381" s="26">
        <v>0.871174</v>
      </c>
      <c r="L1381" s="27">
        <v>14.6156</v>
      </c>
      <c r="M1381" s="27">
        <v>10311.94</v>
      </c>
      <c r="N1381" s="26">
        <v>0.905719</v>
      </c>
      <c r="O1381" s="27">
        <v>0.022967</v>
      </c>
      <c r="P1381" s="27">
        <v>18449.18</v>
      </c>
      <c r="Q1381" s="26">
        <v>0.625651</v>
      </c>
      <c r="R1381" s="27">
        <v>0.577181</v>
      </c>
      <c r="S1381" s="27">
        <v>888.206</v>
      </c>
      <c r="T1381" s="26">
        <v>0.52836</v>
      </c>
      <c r="U1381" s="27">
        <v>0.438113</v>
      </c>
      <c r="V1381" s="27">
        <v>213.735</v>
      </c>
      <c r="W1381" s="26">
        <v>0.989052</v>
      </c>
      <c r="X1381" s="27">
        <v>0.644977</v>
      </c>
      <c r="Y1381" s="27">
        <v>796.163</v>
      </c>
      <c r="Z1381" s="26">
        <v>0.78146</v>
      </c>
      <c r="AA1381" s="27">
        <v>3.00623</v>
      </c>
      <c r="AB1381" s="27">
        <v>3338.8</v>
      </c>
      <c r="AC1381" s="26">
        <v>-0.0209309</v>
      </c>
      <c r="AD1381" s="27">
        <v>0.0190457</v>
      </c>
      <c r="AE1381" s="27">
        <v>8.6524</v>
      </c>
      <c r="AF1381" s="26">
        <v>0.856252</v>
      </c>
      <c r="AG1381" s="27">
        <v>4.83805</v>
      </c>
      <c r="AH1381" s="27">
        <v>1470.48</v>
      </c>
      <c r="AI1381" s="26">
        <v>0.893668</v>
      </c>
      <c r="AJ1381" s="27">
        <v>0.947511</v>
      </c>
      <c r="AK1381" s="27">
        <v>1618.04</v>
      </c>
      <c r="AL1381" s="26">
        <v>0.840776</v>
      </c>
      <c r="AM1381" s="27">
        <v>24.2555</v>
      </c>
      <c r="AN1381" s="27">
        <v>23057.22</v>
      </c>
      <c r="AO1381" s="26">
        <v>0.848071</v>
      </c>
      <c r="AP1381" s="27">
        <v>31.9047</v>
      </c>
      <c r="AQ1381" s="27">
        <v>27696.14</v>
      </c>
      <c r="AR1381" s="26">
        <v>0.951222</v>
      </c>
      <c r="AS1381" s="27">
        <v>262.777</v>
      </c>
      <c r="AT1381" s="27">
        <v>566876.06</v>
      </c>
    </row>
    <row r="1382" spans="1:4" ht="17.25">
      <c r="A1382" s="25">
        <v>0.95625000000000004</v>
      </c>
      <c r="B1382" s="26">
        <v>0.92658</v>
      </c>
      <c r="C1382" s="27">
        <v>4.52687</v>
      </c>
      <c r="D1382" s="27">
        <v>14604.86</v>
      </c>
      <c r="E1382" s="26">
        <v>0.600543</v>
      </c>
      <c r="F1382" s="27">
        <v>0.0387857</v>
      </c>
      <c r="G1382" s="27">
        <v>22357.43</v>
      </c>
      <c r="H1382" s="26">
        <v>0.888752</v>
      </c>
      <c r="I1382" s="27">
        <v>17.2168</v>
      </c>
      <c r="J1382" s="27">
        <v>16101.17</v>
      </c>
      <c r="K1382" s="26">
        <v>0.871065</v>
      </c>
      <c r="L1382" s="27">
        <v>14.6974</v>
      </c>
      <c r="M1382" s="27">
        <v>10312.18</v>
      </c>
      <c r="N1382" s="26">
        <v>0.904427</v>
      </c>
      <c r="O1382" s="27">
        <v>0.0230508</v>
      </c>
      <c r="P1382" s="27">
        <v>18449.18</v>
      </c>
      <c r="Q1382" s="26">
        <v>0.624588</v>
      </c>
      <c r="R1382" s="27">
        <v>0.579875</v>
      </c>
      <c r="S1382" s="27">
        <v>888.216</v>
      </c>
      <c r="T1382" s="26">
        <v>0.52784</v>
      </c>
      <c r="U1382" s="27">
        <v>0.440249</v>
      </c>
      <c r="V1382" s="27">
        <v>213.743</v>
      </c>
      <c r="W1382" s="26">
        <v>0.989162</v>
      </c>
      <c r="X1382" s="27">
        <v>0.646882</v>
      </c>
      <c r="Y1382" s="27">
        <v>796.174</v>
      </c>
      <c r="Z1382" s="26">
        <v>0.772734</v>
      </c>
      <c r="AA1382" s="27">
        <v>3.01314</v>
      </c>
      <c r="AB1382" s="27">
        <v>3338.85</v>
      </c>
      <c r="AC1382" s="26">
        <v>-0.0203172</v>
      </c>
      <c r="AD1382" s="27">
        <v>0.0186523</v>
      </c>
      <c r="AE1382" s="27">
        <v>8.65273</v>
      </c>
      <c r="AF1382" s="26">
        <v>0</v>
      </c>
      <c r="AG1382" s="27">
        <v>0</v>
      </c>
      <c r="AH1382" s="27">
        <v>1470.53</v>
      </c>
      <c r="AI1382" s="26">
        <v>0.892482</v>
      </c>
      <c r="AJ1382" s="27">
        <v>0.945839</v>
      </c>
      <c r="AK1382" s="27">
        <v>1618.05</v>
      </c>
      <c r="AL1382" s="26">
        <v>0.839806</v>
      </c>
      <c r="AM1382" s="27">
        <v>24.3528</v>
      </c>
      <c r="AN1382" s="27">
        <v>23057.62</v>
      </c>
      <c r="AO1382" s="26">
        <v>0.847338</v>
      </c>
      <c r="AP1382" s="27">
        <v>32.0103</v>
      </c>
      <c r="AQ1382" s="27">
        <v>27696.67</v>
      </c>
      <c r="AR1382" s="26">
        <v>0.951068</v>
      </c>
      <c r="AS1382" s="27">
        <v>262.37</v>
      </c>
      <c r="AT1382" s="27">
        <v>566880.44</v>
      </c>
    </row>
    <row r="1383" spans="1:4" ht="17.25">
      <c r="A1383" s="25">
        <v>0.95694444444444404</v>
      </c>
      <c r="B1383" s="26">
        <v>0.925998</v>
      </c>
      <c r="C1383" s="27">
        <v>4.52033</v>
      </c>
      <c r="D1383" s="27">
        <v>14604.93</v>
      </c>
      <c r="E1383" s="26">
        <v>0.599351</v>
      </c>
      <c r="F1383" s="27">
        <v>0.0388236</v>
      </c>
      <c r="G1383" s="27">
        <v>22357.43</v>
      </c>
      <c r="H1383" s="26">
        <v>0.888847</v>
      </c>
      <c r="I1383" s="27">
        <v>17.3295</v>
      </c>
      <c r="J1383" s="27">
        <v>16101.46</v>
      </c>
      <c r="K1383" s="26">
        <v>0.871414</v>
      </c>
      <c r="L1383" s="27">
        <v>14.7892</v>
      </c>
      <c r="M1383" s="27">
        <v>10312.42</v>
      </c>
      <c r="N1383" s="26">
        <v>0.903675</v>
      </c>
      <c r="O1383" s="27">
        <v>0.0231173</v>
      </c>
      <c r="P1383" s="27">
        <v>18449.18</v>
      </c>
      <c r="Q1383" s="26">
        <v>0.623239</v>
      </c>
      <c r="R1383" s="27">
        <v>0.57797</v>
      </c>
      <c r="S1383" s="27">
        <v>888.226</v>
      </c>
      <c r="T1383" s="26">
        <v>0.527023</v>
      </c>
      <c r="U1383" s="27">
        <v>0.439702</v>
      </c>
      <c r="V1383" s="27">
        <v>213.75</v>
      </c>
      <c r="W1383" s="26">
        <v>0.989105</v>
      </c>
      <c r="X1383" s="27">
        <v>0.648062</v>
      </c>
      <c r="Y1383" s="27">
        <v>796.185</v>
      </c>
      <c r="Z1383" s="26">
        <v>0.772075</v>
      </c>
      <c r="AA1383" s="27">
        <v>3.02269</v>
      </c>
      <c r="AB1383" s="27">
        <v>3338.9</v>
      </c>
      <c r="AC1383" s="26">
        <v>-0.0214866</v>
      </c>
      <c r="AD1383" s="27">
        <v>0.0197247</v>
      </c>
      <c r="AE1383" s="27">
        <v>8.65304</v>
      </c>
      <c r="AF1383" s="26">
        <v>0</v>
      </c>
      <c r="AG1383" s="27">
        <v>0</v>
      </c>
      <c r="AH1383" s="27">
        <v>1470.53</v>
      </c>
      <c r="AI1383" s="26">
        <v>0.892</v>
      </c>
      <c r="AJ1383" s="27">
        <v>0.945932</v>
      </c>
      <c r="AK1383" s="27">
        <v>1618.07</v>
      </c>
      <c r="AL1383" s="26">
        <v>0.839834</v>
      </c>
      <c r="AM1383" s="27">
        <v>24.4443</v>
      </c>
      <c r="AN1383" s="27">
        <v>23058.03</v>
      </c>
      <c r="AO1383" s="26">
        <v>0.844767</v>
      </c>
      <c r="AP1383" s="27">
        <v>31.6756</v>
      </c>
      <c r="AQ1383" s="27">
        <v>27697.2</v>
      </c>
      <c r="AR1383" s="26">
        <v>0.953182</v>
      </c>
      <c r="AS1383" s="27">
        <v>255.622</v>
      </c>
      <c r="AT1383" s="27">
        <v>566884.5</v>
      </c>
    </row>
    <row r="1384" spans="1:4" ht="17.25">
      <c r="A1384" s="25">
        <v>0.95763888888888904</v>
      </c>
      <c r="B1384" s="26">
        <v>0.926049</v>
      </c>
      <c r="C1384" s="27">
        <v>4.51452</v>
      </c>
      <c r="D1384" s="27">
        <v>14605.01</v>
      </c>
      <c r="E1384" s="26">
        <v>0.59767</v>
      </c>
      <c r="F1384" s="27">
        <v>0.0385968</v>
      </c>
      <c r="G1384" s="27">
        <v>22357.44</v>
      </c>
      <c r="H1384" s="26">
        <v>0.889381</v>
      </c>
      <c r="I1384" s="27">
        <v>17.3817</v>
      </c>
      <c r="J1384" s="27">
        <v>16101.74</v>
      </c>
      <c r="K1384" s="26">
        <v>0.871937</v>
      </c>
      <c r="L1384" s="27">
        <v>14.8446</v>
      </c>
      <c r="M1384" s="27">
        <v>10312.67</v>
      </c>
      <c r="N1384" s="26">
        <v>0.903416</v>
      </c>
      <c r="O1384" s="27">
        <v>0.0230615</v>
      </c>
      <c r="P1384" s="27">
        <v>18449.18</v>
      </c>
      <c r="Q1384" s="26">
        <v>0.622995</v>
      </c>
      <c r="R1384" s="27">
        <v>0.577294</v>
      </c>
      <c r="S1384" s="27">
        <v>888.235</v>
      </c>
      <c r="T1384" s="26">
        <v>0.52722</v>
      </c>
      <c r="U1384" s="27">
        <v>0.4395</v>
      </c>
      <c r="V1384" s="27">
        <v>213.757</v>
      </c>
      <c r="W1384" s="26">
        <v>0.98913</v>
      </c>
      <c r="X1384" s="27">
        <v>0.646889</v>
      </c>
      <c r="Y1384" s="27">
        <v>796.195</v>
      </c>
      <c r="Z1384" s="26">
        <v>0.775173</v>
      </c>
      <c r="AA1384" s="27">
        <v>3.0562</v>
      </c>
      <c r="AB1384" s="27">
        <v>3338.95</v>
      </c>
      <c r="AC1384" s="26">
        <v>-0.0206116</v>
      </c>
      <c r="AD1384" s="27">
        <v>0.0188873</v>
      </c>
      <c r="AE1384" s="27">
        <v>8.65336</v>
      </c>
      <c r="AF1384" s="26">
        <v>0</v>
      </c>
      <c r="AG1384" s="27">
        <v>0</v>
      </c>
      <c r="AH1384" s="27">
        <v>1470.53</v>
      </c>
      <c r="AI1384" s="26">
        <v>0.89252</v>
      </c>
      <c r="AJ1384" s="27">
        <v>0.949728</v>
      </c>
      <c r="AK1384" s="27">
        <v>1618.09</v>
      </c>
      <c r="AL1384" s="26">
        <v>0.840281</v>
      </c>
      <c r="AM1384" s="27">
        <v>24.4851</v>
      </c>
      <c r="AN1384" s="27">
        <v>23058.45</v>
      </c>
      <c r="AO1384" s="26">
        <v>0.847679</v>
      </c>
      <c r="AP1384" s="27">
        <v>32.164</v>
      </c>
      <c r="AQ1384" s="27">
        <v>27697.72</v>
      </c>
      <c r="AR1384" s="26">
        <v>0.946941</v>
      </c>
      <c r="AS1384" s="27">
        <v>248.911</v>
      </c>
      <c r="AT1384" s="27">
        <v>566889</v>
      </c>
    </row>
    <row r="1385" spans="1:4" ht="17.25">
      <c r="A1385" s="25">
        <v>0.95833333333333304</v>
      </c>
      <c r="B1385" s="26">
        <v>0.926125</v>
      </c>
      <c r="C1385" s="27">
        <v>4.50894</v>
      </c>
      <c r="D1385" s="27">
        <v>14605.08</v>
      </c>
      <c r="E1385" s="26">
        <v>0.598845</v>
      </c>
      <c r="F1385" s="27">
        <v>0.0387267</v>
      </c>
      <c r="G1385" s="27">
        <v>22357.44</v>
      </c>
      <c r="H1385" s="26">
        <v>0.890083</v>
      </c>
      <c r="I1385" s="27">
        <v>17.4317</v>
      </c>
      <c r="J1385" s="27">
        <v>16102.04</v>
      </c>
      <c r="K1385" s="26">
        <v>0.873147</v>
      </c>
      <c r="L1385" s="27">
        <v>14.9143</v>
      </c>
      <c r="M1385" s="27">
        <v>10312.92</v>
      </c>
      <c r="N1385" s="26">
        <v>0.905325</v>
      </c>
      <c r="O1385" s="27">
        <v>0.0229789</v>
      </c>
      <c r="P1385" s="27">
        <v>18449.18</v>
      </c>
      <c r="Q1385" s="26">
        <v>0.623492</v>
      </c>
      <c r="R1385" s="27">
        <v>0.576947</v>
      </c>
      <c r="S1385" s="27">
        <v>888.245</v>
      </c>
      <c r="T1385" s="26">
        <v>0.527243</v>
      </c>
      <c r="U1385" s="27">
        <v>0.438873</v>
      </c>
      <c r="V1385" s="27">
        <v>213.765</v>
      </c>
      <c r="W1385" s="26">
        <v>0.989174</v>
      </c>
      <c r="X1385" s="27">
        <v>0.645316</v>
      </c>
      <c r="Y1385" s="27">
        <v>796.206</v>
      </c>
      <c r="Z1385" s="26">
        <v>0.773889</v>
      </c>
      <c r="AA1385" s="27">
        <v>3.05912</v>
      </c>
      <c r="AB1385" s="27">
        <v>3339</v>
      </c>
      <c r="AC1385" s="26">
        <v>-0.0211905</v>
      </c>
      <c r="AD1385" s="27">
        <v>0.0194344</v>
      </c>
      <c r="AE1385" s="27">
        <v>8.65369</v>
      </c>
      <c r="AF1385" s="26">
        <v>0</v>
      </c>
      <c r="AG1385" s="27">
        <v>0</v>
      </c>
      <c r="AH1385" s="27">
        <v>1470.53</v>
      </c>
      <c r="AI1385" s="26">
        <v>0.892047</v>
      </c>
      <c r="AJ1385" s="27">
        <v>0.944178</v>
      </c>
      <c r="AK1385" s="27">
        <v>1618.1</v>
      </c>
      <c r="AL1385" s="26">
        <v>0.841336</v>
      </c>
      <c r="AM1385" s="27">
        <v>24.5276</v>
      </c>
      <c r="AN1385" s="27">
        <v>23058.85</v>
      </c>
      <c r="AO1385" s="26">
        <v>0.85059</v>
      </c>
      <c r="AP1385" s="27">
        <v>32.643</v>
      </c>
      <c r="AQ1385" s="27">
        <v>27698.26</v>
      </c>
      <c r="AR1385" s="26">
        <v>0.95068</v>
      </c>
      <c r="AS1385" s="27">
        <v>242.529</v>
      </c>
      <c r="AT1385" s="27">
        <v>566893.12</v>
      </c>
    </row>
    <row r="1386" spans="1:4" ht="17.25">
      <c r="A1386" s="25">
        <v>0.95902777777777803</v>
      </c>
      <c r="B1386" s="26">
        <v>0.926221</v>
      </c>
      <c r="C1386" s="27">
        <v>4.49501</v>
      </c>
      <c r="D1386" s="27">
        <v>14605.16</v>
      </c>
      <c r="E1386" s="26">
        <v>0.600699</v>
      </c>
      <c r="F1386" s="27">
        <v>0.0388096</v>
      </c>
      <c r="G1386" s="27">
        <v>22357.44</v>
      </c>
      <c r="H1386" s="26">
        <v>0.886615</v>
      </c>
      <c r="I1386" s="27">
        <v>16.9163</v>
      </c>
      <c r="J1386" s="27">
        <v>16102.33</v>
      </c>
      <c r="K1386" s="26">
        <v>0.868295</v>
      </c>
      <c r="L1386" s="27">
        <v>14.4546</v>
      </c>
      <c r="M1386" s="27">
        <v>10313.16</v>
      </c>
      <c r="N1386" s="26">
        <v>0.903829</v>
      </c>
      <c r="O1386" s="27">
        <v>0.0230974</v>
      </c>
      <c r="P1386" s="27">
        <v>18449.18</v>
      </c>
      <c r="Q1386" s="26">
        <v>0.622254</v>
      </c>
      <c r="R1386" s="27">
        <v>0.575065</v>
      </c>
      <c r="S1386" s="27">
        <v>888.254</v>
      </c>
      <c r="T1386" s="26">
        <v>0.524315</v>
      </c>
      <c r="U1386" s="27">
        <v>0.436102</v>
      </c>
      <c r="V1386" s="27">
        <v>213.772</v>
      </c>
      <c r="W1386" s="26">
        <v>0.989157</v>
      </c>
      <c r="X1386" s="27">
        <v>0.644468</v>
      </c>
      <c r="Y1386" s="27">
        <v>796.217</v>
      </c>
      <c r="Z1386" s="26">
        <v>0.773819</v>
      </c>
      <c r="AA1386" s="27">
        <v>3.02343</v>
      </c>
      <c r="AB1386" s="27">
        <v>3339.05</v>
      </c>
      <c r="AC1386" s="26">
        <v>-0.0205793</v>
      </c>
      <c r="AD1386" s="27">
        <v>0.0188384</v>
      </c>
      <c r="AE1386" s="27">
        <v>8.65401</v>
      </c>
      <c r="AF1386" s="26">
        <v>0</v>
      </c>
      <c r="AG1386" s="27">
        <v>0</v>
      </c>
      <c r="AH1386" s="27">
        <v>1470.53</v>
      </c>
      <c r="AI1386" s="26">
        <v>0.891785</v>
      </c>
      <c r="AJ1386" s="27">
        <v>0.945054</v>
      </c>
      <c r="AK1386" s="27">
        <v>1618.12</v>
      </c>
      <c r="AL1386" s="26">
        <v>0.836732</v>
      </c>
      <c r="AM1386" s="27">
        <v>23.9625</v>
      </c>
      <c r="AN1386" s="27">
        <v>23059.26</v>
      </c>
      <c r="AO1386" s="26">
        <v>0.84543</v>
      </c>
      <c r="AP1386" s="27">
        <v>31.7549</v>
      </c>
      <c r="AQ1386" s="27">
        <v>27698.8</v>
      </c>
      <c r="AR1386" s="26">
        <v>0.951269</v>
      </c>
      <c r="AS1386" s="27">
        <v>239.861</v>
      </c>
      <c r="AT1386" s="27">
        <v>566897.06</v>
      </c>
    </row>
    <row r="1387" spans="1:4" ht="17.25">
      <c r="A1387" s="25">
        <v>0.95972222222222203</v>
      </c>
      <c r="B1387" s="26">
        <v>0.926391</v>
      </c>
      <c r="C1387" s="27">
        <v>4.50714</v>
      </c>
      <c r="D1387" s="27">
        <v>14605.23</v>
      </c>
      <c r="E1387" s="26">
        <v>0.60062</v>
      </c>
      <c r="F1387" s="27">
        <v>0.0386448</v>
      </c>
      <c r="G1387" s="27">
        <v>22357.44</v>
      </c>
      <c r="H1387" s="26">
        <v>0.88597</v>
      </c>
      <c r="I1387" s="27">
        <v>16.7622</v>
      </c>
      <c r="J1387" s="27">
        <v>16102.61</v>
      </c>
      <c r="K1387" s="26">
        <v>0.866946</v>
      </c>
      <c r="L1387" s="27">
        <v>14.2714</v>
      </c>
      <c r="M1387" s="27">
        <v>10313.4</v>
      </c>
      <c r="N1387" s="26">
        <v>0.905636</v>
      </c>
      <c r="O1387" s="27">
        <v>0.0229808</v>
      </c>
      <c r="P1387" s="27">
        <v>18449.18</v>
      </c>
      <c r="Q1387" s="26">
        <v>0.623697</v>
      </c>
      <c r="R1387" s="27">
        <v>0.575481</v>
      </c>
      <c r="S1387" s="27">
        <v>888.264</v>
      </c>
      <c r="T1387" s="26">
        <v>0.524555</v>
      </c>
      <c r="U1387" s="27">
        <v>0.436093</v>
      </c>
      <c r="V1387" s="27">
        <v>213.779</v>
      </c>
      <c r="W1387" s="26">
        <v>0.989041</v>
      </c>
      <c r="X1387" s="27">
        <v>0.645253</v>
      </c>
      <c r="Y1387" s="27">
        <v>796.228</v>
      </c>
      <c r="Z1387" s="26">
        <v>0.772633</v>
      </c>
      <c r="AA1387" s="27">
        <v>3.02301</v>
      </c>
      <c r="AB1387" s="27">
        <v>3339.1</v>
      </c>
      <c r="AC1387" s="26">
        <v>-0.0210046</v>
      </c>
      <c r="AD1387" s="27">
        <v>0.0192864</v>
      </c>
      <c r="AE1387" s="27">
        <v>8.65434</v>
      </c>
      <c r="AF1387" s="26">
        <v>0</v>
      </c>
      <c r="AG1387" s="27">
        <v>0</v>
      </c>
      <c r="AH1387" s="27">
        <v>1470.53</v>
      </c>
      <c r="AI1387" s="26">
        <v>0.892034</v>
      </c>
      <c r="AJ1387" s="27">
        <v>0.941756</v>
      </c>
      <c r="AK1387" s="27">
        <v>1618.13</v>
      </c>
      <c r="AL1387" s="26">
        <v>0.835874</v>
      </c>
      <c r="AM1387" s="27">
        <v>23.775</v>
      </c>
      <c r="AN1387" s="27">
        <v>23059.66</v>
      </c>
      <c r="AO1387" s="26">
        <v>0.840939</v>
      </c>
      <c r="AP1387" s="27">
        <v>30.8826</v>
      </c>
      <c r="AQ1387" s="27">
        <v>27699.32</v>
      </c>
      <c r="AR1387" s="26">
        <v>0.951045</v>
      </c>
      <c r="AS1387" s="27">
        <v>237.979</v>
      </c>
      <c r="AT1387" s="27">
        <v>566901.06</v>
      </c>
    </row>
    <row r="1388" spans="1:4" ht="17.25">
      <c r="A1388" s="25">
        <v>0.96041666666666703</v>
      </c>
      <c r="B1388" s="26">
        <v>0.926472</v>
      </c>
      <c r="C1388" s="27">
        <v>4.51458</v>
      </c>
      <c r="D1388" s="27">
        <v>14605.31</v>
      </c>
      <c r="E1388" s="26">
        <v>0.602977</v>
      </c>
      <c r="F1388" s="27">
        <v>0.0388619</v>
      </c>
      <c r="G1388" s="27">
        <v>22357.44</v>
      </c>
      <c r="H1388" s="26">
        <v>0.884074</v>
      </c>
      <c r="I1388" s="27">
        <v>16.5081</v>
      </c>
      <c r="J1388" s="27">
        <v>16102.88</v>
      </c>
      <c r="K1388" s="26">
        <v>0.864413</v>
      </c>
      <c r="L1388" s="27">
        <v>14.0691</v>
      </c>
      <c r="M1388" s="27">
        <v>10313.64</v>
      </c>
      <c r="N1388" s="26">
        <v>0.903918</v>
      </c>
      <c r="O1388" s="27">
        <v>0.0230536</v>
      </c>
      <c r="P1388" s="27">
        <v>18449.18</v>
      </c>
      <c r="Q1388" s="26">
        <v>0.622457</v>
      </c>
      <c r="R1388" s="27">
        <v>0.574663</v>
      </c>
      <c r="S1388" s="27">
        <v>888.274</v>
      </c>
      <c r="T1388" s="26">
        <v>0.527839</v>
      </c>
      <c r="U1388" s="27">
        <v>0.438947</v>
      </c>
      <c r="V1388" s="27">
        <v>213.787</v>
      </c>
      <c r="W1388" s="26">
        <v>0.989193</v>
      </c>
      <c r="X1388" s="27">
        <v>0.645813</v>
      </c>
      <c r="Y1388" s="27">
        <v>796.238</v>
      </c>
      <c r="Z1388" s="26">
        <v>0.77211</v>
      </c>
      <c r="AA1388" s="27">
        <v>3.03088</v>
      </c>
      <c r="AB1388" s="27">
        <v>3339.15</v>
      </c>
      <c r="AC1388" s="26">
        <v>-0.0219537</v>
      </c>
      <c r="AD1388" s="27">
        <v>0.0201576</v>
      </c>
      <c r="AE1388" s="27">
        <v>8.65466</v>
      </c>
      <c r="AF1388" s="26">
        <v>0</v>
      </c>
      <c r="AG1388" s="27">
        <v>0</v>
      </c>
      <c r="AH1388" s="27">
        <v>1470.53</v>
      </c>
      <c r="AI1388" s="26">
        <v>0.892144</v>
      </c>
      <c r="AJ1388" s="27">
        <v>0.942267</v>
      </c>
      <c r="AK1388" s="27">
        <v>1618.15</v>
      </c>
      <c r="AL1388" s="26">
        <v>0.833721</v>
      </c>
      <c r="AM1388" s="27">
        <v>23.5358</v>
      </c>
      <c r="AN1388" s="27">
        <v>23060.05</v>
      </c>
      <c r="AO1388" s="26">
        <v>0.839457</v>
      </c>
      <c r="AP1388" s="27">
        <v>30.6071</v>
      </c>
      <c r="AQ1388" s="27">
        <v>27699.83</v>
      </c>
      <c r="AR1388" s="26">
        <v>0.9505</v>
      </c>
      <c r="AS1388" s="27">
        <v>238.12</v>
      </c>
      <c r="AT1388" s="27">
        <v>566905.06</v>
      </c>
    </row>
    <row r="1389" spans="1:4" ht="17.25">
      <c r="A1389" s="25">
        <v>0.96111111111111103</v>
      </c>
      <c r="B1389" s="26">
        <v>0.925842</v>
      </c>
      <c r="C1389" s="27">
        <v>4.5156</v>
      </c>
      <c r="D1389" s="27">
        <v>14605.38</v>
      </c>
      <c r="E1389" s="26">
        <v>0.600251</v>
      </c>
      <c r="F1389" s="27">
        <v>0.0388455</v>
      </c>
      <c r="G1389" s="27">
        <v>22357.44</v>
      </c>
      <c r="H1389" s="26">
        <v>0.881841</v>
      </c>
      <c r="I1389" s="27">
        <v>16.3326</v>
      </c>
      <c r="J1389" s="27">
        <v>16103.16</v>
      </c>
      <c r="K1389" s="26">
        <v>0.862102</v>
      </c>
      <c r="L1389" s="27">
        <v>13.9344</v>
      </c>
      <c r="M1389" s="27">
        <v>10313.87</v>
      </c>
      <c r="N1389" s="26">
        <v>0.905771</v>
      </c>
      <c r="O1389" s="27">
        <v>0.0232147</v>
      </c>
      <c r="P1389" s="27">
        <v>18449.18</v>
      </c>
      <c r="Q1389" s="26">
        <v>0.623085</v>
      </c>
      <c r="R1389" s="27">
        <v>0.578045</v>
      </c>
      <c r="S1389" s="27">
        <v>888.283</v>
      </c>
      <c r="T1389" s="26">
        <v>0.527504</v>
      </c>
      <c r="U1389" s="27">
        <v>0.44027</v>
      </c>
      <c r="V1389" s="27">
        <v>213.794</v>
      </c>
      <c r="W1389" s="26">
        <v>0.989198</v>
      </c>
      <c r="X1389" s="27">
        <v>0.647539</v>
      </c>
      <c r="Y1389" s="27">
        <v>796.249</v>
      </c>
      <c r="Z1389" s="26">
        <v>0.771727</v>
      </c>
      <c r="AA1389" s="27">
        <v>3.02663</v>
      </c>
      <c r="AB1389" s="27">
        <v>3339.2</v>
      </c>
      <c r="AC1389" s="26">
        <v>-0.0221755</v>
      </c>
      <c r="AD1389" s="27">
        <v>0.0203508</v>
      </c>
      <c r="AE1389" s="27">
        <v>8.65499</v>
      </c>
      <c r="AF1389" s="26">
        <v>0</v>
      </c>
      <c r="AG1389" s="27">
        <v>0</v>
      </c>
      <c r="AH1389" s="27">
        <v>1470.53</v>
      </c>
      <c r="AI1389" s="26">
        <v>0.891615</v>
      </c>
      <c r="AJ1389" s="27">
        <v>0.944224</v>
      </c>
      <c r="AK1389" s="27">
        <v>1618.16</v>
      </c>
      <c r="AL1389" s="26">
        <v>0.827767</v>
      </c>
      <c r="AM1389" s="27">
        <v>22.93</v>
      </c>
      <c r="AN1389" s="27">
        <v>23060.44</v>
      </c>
      <c r="AO1389" s="26">
        <v>0.836201</v>
      </c>
      <c r="AP1389" s="27">
        <v>30.3155</v>
      </c>
      <c r="AQ1389" s="27">
        <v>27700.36</v>
      </c>
      <c r="AR1389" s="26">
        <v>0.955425</v>
      </c>
      <c r="AS1389" s="27">
        <v>229.913</v>
      </c>
      <c r="AT1389" s="27">
        <v>566909.06</v>
      </c>
    </row>
    <row r="1390" spans="1:4" ht="17.25">
      <c r="A1390" s="25">
        <v>0.96180555555555602</v>
      </c>
      <c r="B1390" s="26">
        <v>0.926291</v>
      </c>
      <c r="C1390" s="27">
        <v>4.50807</v>
      </c>
      <c r="D1390" s="27">
        <v>14605.46</v>
      </c>
      <c r="E1390" s="26">
        <v>0.59924</v>
      </c>
      <c r="F1390" s="27">
        <v>0.0387784</v>
      </c>
      <c r="G1390" s="27">
        <v>22357.44</v>
      </c>
      <c r="H1390" s="26">
        <v>0.880496</v>
      </c>
      <c r="I1390" s="27">
        <v>16.1304</v>
      </c>
      <c r="J1390" s="27">
        <v>16103.43</v>
      </c>
      <c r="K1390" s="26">
        <v>0.863774</v>
      </c>
      <c r="L1390" s="27">
        <v>14.0959</v>
      </c>
      <c r="M1390" s="27">
        <v>10314.11</v>
      </c>
      <c r="N1390" s="26">
        <v>0.904222</v>
      </c>
      <c r="O1390" s="27">
        <v>0.0231358</v>
      </c>
      <c r="P1390" s="27">
        <v>18449.19</v>
      </c>
      <c r="Q1390" s="26">
        <v>0.621605</v>
      </c>
      <c r="R1390" s="27">
        <v>0.575674</v>
      </c>
      <c r="S1390" s="27">
        <v>888.293</v>
      </c>
      <c r="T1390" s="26">
        <v>0.525395</v>
      </c>
      <c r="U1390" s="27">
        <v>0.438392</v>
      </c>
      <c r="V1390" s="27">
        <v>213.801</v>
      </c>
      <c r="W1390" s="26">
        <v>0.989342</v>
      </c>
      <c r="X1390" s="27">
        <v>0.647799</v>
      </c>
      <c r="Y1390" s="27">
        <v>796.26</v>
      </c>
      <c r="Z1390" s="26">
        <v>0.773269</v>
      </c>
      <c r="AA1390" s="27">
        <v>3.05196</v>
      </c>
      <c r="AB1390" s="27">
        <v>3339.25</v>
      </c>
      <c r="AC1390" s="26">
        <v>-0.0215456</v>
      </c>
      <c r="AD1390" s="27">
        <v>0.0197533</v>
      </c>
      <c r="AE1390" s="27">
        <v>8.65533</v>
      </c>
      <c r="AF1390" s="26">
        <v>0</v>
      </c>
      <c r="AG1390" s="27">
        <v>0</v>
      </c>
      <c r="AH1390" s="27">
        <v>1470.53</v>
      </c>
      <c r="AI1390" s="26">
        <v>0.891759</v>
      </c>
      <c r="AJ1390" s="27">
        <v>0.948376</v>
      </c>
      <c r="AK1390" s="27">
        <v>1618.18</v>
      </c>
      <c r="AL1390" s="26">
        <v>0.829756</v>
      </c>
      <c r="AM1390" s="27">
        <v>23.2014</v>
      </c>
      <c r="AN1390" s="27">
        <v>23060.82</v>
      </c>
      <c r="AO1390" s="26">
        <v>0.840073</v>
      </c>
      <c r="AP1390" s="27">
        <v>31.013</v>
      </c>
      <c r="AQ1390" s="27">
        <v>27700.87</v>
      </c>
      <c r="AR1390" s="26">
        <v>0.9555</v>
      </c>
      <c r="AS1390" s="27">
        <v>234.255</v>
      </c>
      <c r="AT1390" s="27">
        <v>566912.88</v>
      </c>
    </row>
    <row r="1391" spans="1:4" ht="17.25">
      <c r="A1391" s="25">
        <v>0.96250000000000002</v>
      </c>
      <c r="B1391" s="26">
        <v>0.927769</v>
      </c>
      <c r="C1391" s="27">
        <v>4.50858</v>
      </c>
      <c r="D1391" s="27">
        <v>14605.53</v>
      </c>
      <c r="E1391" s="26">
        <v>0.603375</v>
      </c>
      <c r="F1391" s="27">
        <v>0.0383281</v>
      </c>
      <c r="G1391" s="27">
        <v>22357.44</v>
      </c>
      <c r="H1391" s="26">
        <v>0.881092</v>
      </c>
      <c r="I1391" s="27">
        <v>15.6484</v>
      </c>
      <c r="J1391" s="27">
        <v>16103.69</v>
      </c>
      <c r="K1391" s="26">
        <v>0.867059</v>
      </c>
      <c r="L1391" s="27">
        <v>14.0041</v>
      </c>
      <c r="M1391" s="27">
        <v>10314.34</v>
      </c>
      <c r="N1391" s="26">
        <v>0.906304</v>
      </c>
      <c r="O1391" s="27">
        <v>0.0226519</v>
      </c>
      <c r="P1391" s="27">
        <v>18449.19</v>
      </c>
      <c r="Q1391" s="26">
        <v>0.627579</v>
      </c>
      <c r="R1391" s="27">
        <v>0.57453</v>
      </c>
      <c r="S1391" s="27">
        <v>888.303</v>
      </c>
      <c r="T1391" s="26">
        <v>0.527548</v>
      </c>
      <c r="U1391" s="27">
        <v>0.435133</v>
      </c>
      <c r="V1391" s="27">
        <v>213.808</v>
      </c>
      <c r="W1391" s="26">
        <v>0.988794</v>
      </c>
      <c r="X1391" s="27">
        <v>0.639723</v>
      </c>
      <c r="Y1391" s="27">
        <v>796.271</v>
      </c>
      <c r="Z1391" s="26">
        <v>0.779525</v>
      </c>
      <c r="AA1391" s="27">
        <v>3.00955</v>
      </c>
      <c r="AB1391" s="27">
        <v>3339.3</v>
      </c>
      <c r="AC1391" s="26">
        <v>-0.0167248</v>
      </c>
      <c r="AD1391" s="27">
        <v>0.0152415</v>
      </c>
      <c r="AE1391" s="27">
        <v>8.65558</v>
      </c>
      <c r="AF1391" s="26">
        <v>0</v>
      </c>
      <c r="AG1391" s="27">
        <v>0</v>
      </c>
      <c r="AH1391" s="27">
        <v>1470.53</v>
      </c>
      <c r="AI1391" s="26">
        <v>0.894568</v>
      </c>
      <c r="AJ1391" s="27">
        <v>0.940917</v>
      </c>
      <c r="AK1391" s="27">
        <v>1618.2</v>
      </c>
      <c r="AL1391" s="26">
        <v>0.837798</v>
      </c>
      <c r="AM1391" s="27">
        <v>23.6065</v>
      </c>
      <c r="AN1391" s="27">
        <v>23061.21</v>
      </c>
      <c r="AO1391" s="26">
        <v>0.846695</v>
      </c>
      <c r="AP1391" s="27">
        <v>31.1994</v>
      </c>
      <c r="AQ1391" s="27">
        <v>27701.38</v>
      </c>
      <c r="AR1391" s="26">
        <v>0.958367</v>
      </c>
      <c r="AS1391" s="27">
        <v>235.633</v>
      </c>
      <c r="AT1391" s="27">
        <v>566916.75</v>
      </c>
    </row>
    <row r="1392" spans="1:4" ht="17.25">
      <c r="A1392" s="25">
        <v>0.96319444444444402</v>
      </c>
      <c r="B1392" s="26">
        <v>0.927712</v>
      </c>
      <c r="C1392" s="27">
        <v>4.50724</v>
      </c>
      <c r="D1392" s="27">
        <v>14605.61</v>
      </c>
      <c r="E1392" s="26">
        <v>0.603984</v>
      </c>
      <c r="F1392" s="27">
        <v>0.0383781</v>
      </c>
      <c r="G1392" s="27">
        <v>22357.44</v>
      </c>
      <c r="H1392" s="26">
        <v>0.877877</v>
      </c>
      <c r="I1392" s="27">
        <v>15.2989</v>
      </c>
      <c r="J1392" s="27">
        <v>16103.95</v>
      </c>
      <c r="K1392" s="26">
        <v>0.86727</v>
      </c>
      <c r="L1392" s="27">
        <v>14.056</v>
      </c>
      <c r="M1392" s="27">
        <v>10314.58</v>
      </c>
      <c r="N1392" s="26">
        <v>0.90543</v>
      </c>
      <c r="O1392" s="27">
        <v>0.022736</v>
      </c>
      <c r="P1392" s="27">
        <v>18449.19</v>
      </c>
      <c r="Q1392" s="26">
        <v>0.626585</v>
      </c>
      <c r="R1392" s="27">
        <v>0.574757</v>
      </c>
      <c r="S1392" s="27">
        <v>888.312</v>
      </c>
      <c r="T1392" s="26">
        <v>0.527966</v>
      </c>
      <c r="U1392" s="27">
        <v>0.436502</v>
      </c>
      <c r="V1392" s="27">
        <v>213.816</v>
      </c>
      <c r="W1392" s="26">
        <v>0.98899</v>
      </c>
      <c r="X1392" s="27">
        <v>0.64156</v>
      </c>
      <c r="Y1392" s="27">
        <v>796.282</v>
      </c>
      <c r="Z1392" s="26">
        <v>0.778435</v>
      </c>
      <c r="AA1392" s="27">
        <v>3.01348</v>
      </c>
      <c r="AB1392" s="27">
        <v>3339.35</v>
      </c>
      <c r="AC1392" s="26">
        <v>-0.0174021</v>
      </c>
      <c r="AD1392" s="27">
        <v>0.0158739</v>
      </c>
      <c r="AE1392" s="27">
        <v>8.65585</v>
      </c>
      <c r="AF1392" s="26">
        <v>0</v>
      </c>
      <c r="AG1392" s="27">
        <v>0</v>
      </c>
      <c r="AH1392" s="27">
        <v>1470.53</v>
      </c>
      <c r="AI1392" s="26">
        <v>0.894305</v>
      </c>
      <c r="AJ1392" s="27">
        <v>0.941515</v>
      </c>
      <c r="AK1392" s="27">
        <v>1618.21</v>
      </c>
      <c r="AL1392" s="26">
        <v>0.834216</v>
      </c>
      <c r="AM1392" s="27">
        <v>23.209</v>
      </c>
      <c r="AN1392" s="27">
        <v>23061.6</v>
      </c>
      <c r="AO1392" s="26">
        <v>0.841703</v>
      </c>
      <c r="AP1392" s="27">
        <v>30.4391</v>
      </c>
      <c r="AQ1392" s="27">
        <v>27701.88</v>
      </c>
      <c r="AR1392" s="26">
        <v>0.958792</v>
      </c>
      <c r="AS1392" s="27">
        <v>233.961</v>
      </c>
      <c r="AT1392" s="27">
        <v>566920.62</v>
      </c>
    </row>
    <row r="1393" spans="1:4" ht="17.25">
      <c r="A1393" s="25">
        <v>0.96388888888888902</v>
      </c>
      <c r="B1393" s="26">
        <v>0.927203</v>
      </c>
      <c r="C1393" s="27">
        <v>4.51243</v>
      </c>
      <c r="D1393" s="27">
        <v>14605.68</v>
      </c>
      <c r="E1393" s="26">
        <v>0.604574</v>
      </c>
      <c r="F1393" s="27">
        <v>0.0384371</v>
      </c>
      <c r="G1393" s="27">
        <v>22357.44</v>
      </c>
      <c r="H1393" s="26">
        <v>0.871802</v>
      </c>
      <c r="I1393" s="27">
        <v>14.6835</v>
      </c>
      <c r="J1393" s="27">
        <v>16104.2</v>
      </c>
      <c r="K1393" s="26">
        <v>0.868201</v>
      </c>
      <c r="L1393" s="27">
        <v>14.1731</v>
      </c>
      <c r="M1393" s="27">
        <v>10314.8</v>
      </c>
      <c r="N1393" s="26">
        <v>0.907605</v>
      </c>
      <c r="O1393" s="27">
        <v>0.0227841</v>
      </c>
      <c r="P1393" s="27">
        <v>18449.19</v>
      </c>
      <c r="Q1393" s="26">
        <v>0.627181</v>
      </c>
      <c r="R1393" s="27">
        <v>0.576411</v>
      </c>
      <c r="S1393" s="27">
        <v>888.322</v>
      </c>
      <c r="T1393" s="26">
        <v>0.52801</v>
      </c>
      <c r="U1393" s="27">
        <v>0.436186</v>
      </c>
      <c r="V1393" s="27">
        <v>213.823</v>
      </c>
      <c r="W1393" s="26">
        <v>0.988889</v>
      </c>
      <c r="X1393" s="27">
        <v>0.640924</v>
      </c>
      <c r="Y1393" s="27">
        <v>796.292</v>
      </c>
      <c r="Z1393" s="26">
        <v>0.780047</v>
      </c>
      <c r="AA1393" s="27">
        <v>3.01067</v>
      </c>
      <c r="AB1393" s="27">
        <v>3339.4</v>
      </c>
      <c r="AC1393" s="26">
        <v>-0.017832</v>
      </c>
      <c r="AD1393" s="27">
        <v>0.0162282</v>
      </c>
      <c r="AE1393" s="27">
        <v>8.65612</v>
      </c>
      <c r="AF1393" s="26">
        <v>0</v>
      </c>
      <c r="AG1393" s="27">
        <v>0</v>
      </c>
      <c r="AH1393" s="27">
        <v>1470.53</v>
      </c>
      <c r="AI1393" s="26">
        <v>0.88503</v>
      </c>
      <c r="AJ1393" s="27">
        <v>0.953197</v>
      </c>
      <c r="AK1393" s="27">
        <v>1618.23</v>
      </c>
      <c r="AL1393" s="26">
        <v>0.834631</v>
      </c>
      <c r="AM1393" s="27">
        <v>23.2988</v>
      </c>
      <c r="AN1393" s="27">
        <v>23062</v>
      </c>
      <c r="AO1393" s="26">
        <v>0.840114</v>
      </c>
      <c r="AP1393" s="27">
        <v>30.2133</v>
      </c>
      <c r="AQ1393" s="27">
        <v>27702.41</v>
      </c>
      <c r="AR1393" s="26">
        <v>0.959592</v>
      </c>
      <c r="AS1393" s="27">
        <v>228.406</v>
      </c>
      <c r="AT1393" s="27">
        <v>566924.31</v>
      </c>
    </row>
    <row r="1394" spans="1:4" ht="17.25">
      <c r="A1394" s="25">
        <v>0.96458333333333302</v>
      </c>
      <c r="B1394" s="26">
        <v>0.927523</v>
      </c>
      <c r="C1394" s="27">
        <v>4.50507</v>
      </c>
      <c r="D1394" s="27">
        <v>14605.76</v>
      </c>
      <c r="E1394" s="26">
        <v>0.604584</v>
      </c>
      <c r="F1394" s="27">
        <v>0.0381299</v>
      </c>
      <c r="G1394" s="27">
        <v>22357.44</v>
      </c>
      <c r="H1394" s="26">
        <v>0.863536</v>
      </c>
      <c r="I1394" s="27">
        <v>13.8696</v>
      </c>
      <c r="J1394" s="27">
        <v>16104.44</v>
      </c>
      <c r="K1394" s="26">
        <v>0.869313</v>
      </c>
      <c r="L1394" s="27">
        <v>14.2382</v>
      </c>
      <c r="M1394" s="27">
        <v>10315.05</v>
      </c>
      <c r="N1394" s="26">
        <v>0.903616</v>
      </c>
      <c r="O1394" s="27">
        <v>0.0226809</v>
      </c>
      <c r="P1394" s="27">
        <v>18449.19</v>
      </c>
      <c r="Q1394" s="26">
        <v>0.627326</v>
      </c>
      <c r="R1394" s="27">
        <v>0.576453</v>
      </c>
      <c r="S1394" s="27">
        <v>888.331</v>
      </c>
      <c r="T1394" s="26">
        <v>0.528241</v>
      </c>
      <c r="U1394" s="27">
        <v>0.436218</v>
      </c>
      <c r="V1394" s="27">
        <v>213.83</v>
      </c>
      <c r="W1394" s="26">
        <v>0.988924</v>
      </c>
      <c r="X1394" s="27">
        <v>0.640687</v>
      </c>
      <c r="Y1394" s="27">
        <v>796.303</v>
      </c>
      <c r="Z1394" s="26">
        <v>0.777844</v>
      </c>
      <c r="AA1394" s="27">
        <v>3.02032</v>
      </c>
      <c r="AB1394" s="27">
        <v>3339.45</v>
      </c>
      <c r="AC1394" s="26">
        <v>-0.0187721</v>
      </c>
      <c r="AD1394" s="27">
        <v>0.0170971</v>
      </c>
      <c r="AE1394" s="27">
        <v>8.65639</v>
      </c>
      <c r="AF1394" s="26">
        <v>0</v>
      </c>
      <c r="AG1394" s="27">
        <v>0</v>
      </c>
      <c r="AH1394" s="27">
        <v>1470.53</v>
      </c>
      <c r="AI1394" s="26">
        <v>0.885227</v>
      </c>
      <c r="AJ1394" s="27">
        <v>0.953095</v>
      </c>
      <c r="AK1394" s="27">
        <v>1618.24</v>
      </c>
      <c r="AL1394" s="26">
        <v>0.83571</v>
      </c>
      <c r="AM1394" s="27">
        <v>23.3909</v>
      </c>
      <c r="AN1394" s="27">
        <v>23062.38</v>
      </c>
      <c r="AO1394" s="26">
        <v>0.840807</v>
      </c>
      <c r="AP1394" s="27">
        <v>30.2262</v>
      </c>
      <c r="AQ1394" s="27">
        <v>27702.89</v>
      </c>
      <c r="AR1394" s="26">
        <v>0.958236</v>
      </c>
      <c r="AS1394" s="27">
        <v>229.39</v>
      </c>
      <c r="AT1394" s="27">
        <v>566928.19</v>
      </c>
    </row>
    <row r="1395" spans="1:4" ht="17.25">
      <c r="A1395" s="25">
        <v>0.96527777777777801</v>
      </c>
      <c r="B1395" s="26">
        <v>0.927563</v>
      </c>
      <c r="C1395" s="27">
        <v>4.51526</v>
      </c>
      <c r="D1395" s="27">
        <v>14605.83</v>
      </c>
      <c r="E1395" s="26">
        <v>0.62547</v>
      </c>
      <c r="F1395" s="27">
        <v>0.0384695</v>
      </c>
      <c r="G1395" s="27">
        <v>22357.44</v>
      </c>
      <c r="H1395" s="26">
        <v>0.616806</v>
      </c>
      <c r="I1395" s="27">
        <v>0.0407081</v>
      </c>
      <c r="J1395" s="27">
        <v>16104.49</v>
      </c>
      <c r="K1395" s="26">
        <v>0.869473</v>
      </c>
      <c r="L1395" s="27">
        <v>14.2882</v>
      </c>
      <c r="M1395" s="27">
        <v>10315.28</v>
      </c>
      <c r="N1395" s="26">
        <v>0.904001</v>
      </c>
      <c r="O1395" s="27">
        <v>0.0227853</v>
      </c>
      <c r="P1395" s="27">
        <v>18449.19</v>
      </c>
      <c r="Q1395" s="26">
        <v>0.627687</v>
      </c>
      <c r="R1395" s="27">
        <v>0.57839</v>
      </c>
      <c r="S1395" s="27">
        <v>888.341</v>
      </c>
      <c r="T1395" s="26">
        <v>0.528235</v>
      </c>
      <c r="U1395" s="27">
        <v>0.437193</v>
      </c>
      <c r="V1395" s="27">
        <v>213.837</v>
      </c>
      <c r="W1395" s="26">
        <v>0.988975</v>
      </c>
      <c r="X1395" s="27">
        <v>0.641277</v>
      </c>
      <c r="Y1395" s="27">
        <v>796.313</v>
      </c>
      <c r="Z1395" s="26">
        <v>0.77758</v>
      </c>
      <c r="AA1395" s="27">
        <v>3.01512</v>
      </c>
      <c r="AB1395" s="27">
        <v>3339.51</v>
      </c>
      <c r="AC1395" s="26">
        <v>-0.0190365</v>
      </c>
      <c r="AD1395" s="27">
        <v>0.0173653</v>
      </c>
      <c r="AE1395" s="27">
        <v>8.65666</v>
      </c>
      <c r="AF1395" s="26">
        <v>0</v>
      </c>
      <c r="AG1395" s="27">
        <v>0</v>
      </c>
      <c r="AH1395" s="27">
        <v>1470.53</v>
      </c>
      <c r="AI1395" s="26">
        <v>0.885033</v>
      </c>
      <c r="AJ1395" s="27">
        <v>0.952145</v>
      </c>
      <c r="AK1395" s="27">
        <v>1618.26</v>
      </c>
      <c r="AL1395" s="26">
        <v>0.838386</v>
      </c>
      <c r="AM1395" s="27">
        <v>23.7881</v>
      </c>
      <c r="AN1395" s="27">
        <v>23062.78</v>
      </c>
      <c r="AO1395" s="26">
        <v>0.8456</v>
      </c>
      <c r="AP1395" s="27">
        <v>31.1351</v>
      </c>
      <c r="AQ1395" s="27">
        <v>27703.42</v>
      </c>
      <c r="AR1395" s="26">
        <v>0.964803</v>
      </c>
      <c r="AS1395" s="27">
        <v>213.658</v>
      </c>
      <c r="AT1395" s="27">
        <v>566931.75</v>
      </c>
    </row>
    <row r="1396" spans="1:4" ht="17.25">
      <c r="A1396" s="25">
        <v>0.96597222222222201</v>
      </c>
      <c r="B1396" s="26">
        <v>0.92737</v>
      </c>
      <c r="C1396" s="27">
        <v>4.51142</v>
      </c>
      <c r="D1396" s="27">
        <v>14605.91</v>
      </c>
      <c r="E1396" s="26">
        <v>0.629225</v>
      </c>
      <c r="F1396" s="27">
        <v>0.0385129</v>
      </c>
      <c r="G1396" s="27">
        <v>22357.44</v>
      </c>
      <c r="H1396" s="26">
        <v>0.616986</v>
      </c>
      <c r="I1396" s="27">
        <v>0.0407848</v>
      </c>
      <c r="J1396" s="27">
        <v>16104.49</v>
      </c>
      <c r="K1396" s="26">
        <v>0.869369</v>
      </c>
      <c r="L1396" s="27">
        <v>14.3183</v>
      </c>
      <c r="M1396" s="27">
        <v>10315.52</v>
      </c>
      <c r="N1396" s="26">
        <v>0.90591</v>
      </c>
      <c r="O1396" s="27">
        <v>0.0228126</v>
      </c>
      <c r="P1396" s="27">
        <v>18449.19</v>
      </c>
      <c r="Q1396" s="26">
        <v>0.625921</v>
      </c>
      <c r="R1396" s="27">
        <v>0.576618</v>
      </c>
      <c r="S1396" s="27">
        <v>888.35</v>
      </c>
      <c r="T1396" s="26">
        <v>0.528472</v>
      </c>
      <c r="U1396" s="27">
        <v>0.437946</v>
      </c>
      <c r="V1396" s="27">
        <v>213.845</v>
      </c>
      <c r="W1396" s="26">
        <v>0.989007</v>
      </c>
      <c r="X1396" s="27">
        <v>0.641303</v>
      </c>
      <c r="Y1396" s="27">
        <v>796.324</v>
      </c>
      <c r="Z1396" s="26">
        <v>0.777478</v>
      </c>
      <c r="AA1396" s="27">
        <v>3.01054</v>
      </c>
      <c r="AB1396" s="27">
        <v>3339.56</v>
      </c>
      <c r="AC1396" s="26">
        <v>-0.0180756</v>
      </c>
      <c r="AD1396" s="27">
        <v>0.0164871</v>
      </c>
      <c r="AE1396" s="27">
        <v>8.65695</v>
      </c>
      <c r="AF1396" s="26">
        <v>0</v>
      </c>
      <c r="AG1396" s="27">
        <v>0</v>
      </c>
      <c r="AH1396" s="27">
        <v>1470.53</v>
      </c>
      <c r="AI1396" s="26">
        <v>0.885318</v>
      </c>
      <c r="AJ1396" s="27">
        <v>0.958379</v>
      </c>
      <c r="AK1396" s="27">
        <v>1618.28</v>
      </c>
      <c r="AL1396" s="26">
        <v>0.834626</v>
      </c>
      <c r="AM1396" s="27">
        <v>23.3638</v>
      </c>
      <c r="AN1396" s="27">
        <v>23063.17</v>
      </c>
      <c r="AO1396" s="26">
        <v>0.844765</v>
      </c>
      <c r="AP1396" s="27">
        <v>31.1267</v>
      </c>
      <c r="AQ1396" s="27">
        <v>27703.93</v>
      </c>
      <c r="AR1396" s="26">
        <v>0.962076</v>
      </c>
      <c r="AS1396" s="27">
        <v>210.385</v>
      </c>
      <c r="AT1396" s="27">
        <v>566935.5</v>
      </c>
    </row>
    <row r="1397" spans="1:4" ht="17.25">
      <c r="A1397" s="25">
        <v>0.96666666666666701</v>
      </c>
      <c r="B1397" s="26">
        <v>0.927249</v>
      </c>
      <c r="C1397" s="27">
        <v>4.50402</v>
      </c>
      <c r="D1397" s="27">
        <v>14605.98</v>
      </c>
      <c r="E1397" s="26">
        <v>0.62673</v>
      </c>
      <c r="F1397" s="27">
        <v>0.0383296</v>
      </c>
      <c r="G1397" s="27">
        <v>22357.44</v>
      </c>
      <c r="H1397" s="26">
        <v>0.616469</v>
      </c>
      <c r="I1397" s="27">
        <v>0.0408075</v>
      </c>
      <c r="J1397" s="27">
        <v>16104.49</v>
      </c>
      <c r="K1397" s="26">
        <v>0.869853</v>
      </c>
      <c r="L1397" s="27">
        <v>14.3341</v>
      </c>
      <c r="M1397" s="27">
        <v>10315.75</v>
      </c>
      <c r="N1397" s="26">
        <v>0.904516</v>
      </c>
      <c r="O1397" s="27">
        <v>0.0225221</v>
      </c>
      <c r="P1397" s="27">
        <v>18449.19</v>
      </c>
      <c r="Q1397" s="26">
        <v>0.626256</v>
      </c>
      <c r="R1397" s="27">
        <v>0.574131</v>
      </c>
      <c r="S1397" s="27">
        <v>888.36</v>
      </c>
      <c r="T1397" s="26">
        <v>0.528275</v>
      </c>
      <c r="U1397" s="27">
        <v>0.43651</v>
      </c>
      <c r="V1397" s="27">
        <v>213.852</v>
      </c>
      <c r="W1397" s="26">
        <v>0.988858</v>
      </c>
      <c r="X1397" s="27">
        <v>0.639816</v>
      </c>
      <c r="Y1397" s="27">
        <v>796.335</v>
      </c>
      <c r="Z1397" s="26">
        <v>0.776836</v>
      </c>
      <c r="AA1397" s="27">
        <v>3.01199</v>
      </c>
      <c r="AB1397" s="27">
        <v>3339.6</v>
      </c>
      <c r="AC1397" s="26">
        <v>-0.0191072</v>
      </c>
      <c r="AD1397" s="27">
        <v>0.0174279</v>
      </c>
      <c r="AE1397" s="27">
        <v>8.65723</v>
      </c>
      <c r="AF1397" s="26">
        <v>0</v>
      </c>
      <c r="AG1397" s="27">
        <v>0</v>
      </c>
      <c r="AH1397" s="27">
        <v>1470.53</v>
      </c>
      <c r="AI1397" s="26">
        <v>0.885778</v>
      </c>
      <c r="AJ1397" s="27">
        <v>0.959918</v>
      </c>
      <c r="AK1397" s="27">
        <v>1618.29</v>
      </c>
      <c r="AL1397" s="26">
        <v>0.835601</v>
      </c>
      <c r="AM1397" s="27">
        <v>23.385</v>
      </c>
      <c r="AN1397" s="27">
        <v>23063.55</v>
      </c>
      <c r="AO1397" s="26">
        <v>0.843315</v>
      </c>
      <c r="AP1397" s="27">
        <v>30.6757</v>
      </c>
      <c r="AQ1397" s="27">
        <v>27704.45</v>
      </c>
      <c r="AR1397" s="26">
        <v>0.96308</v>
      </c>
      <c r="AS1397" s="27">
        <v>210.234</v>
      </c>
      <c r="AT1397" s="27">
        <v>566938.88</v>
      </c>
    </row>
    <row r="1398" spans="1:4" ht="17.25">
      <c r="A1398" s="25">
        <v>0.96736111111111101</v>
      </c>
      <c r="B1398" s="26">
        <v>0.927697</v>
      </c>
      <c r="C1398" s="27">
        <v>4.5105</v>
      </c>
      <c r="D1398" s="27">
        <v>14606.06</v>
      </c>
      <c r="E1398" s="26">
        <v>0.62742</v>
      </c>
      <c r="F1398" s="27">
        <v>0.0383747</v>
      </c>
      <c r="G1398" s="27">
        <v>22357.44</v>
      </c>
      <c r="H1398" s="26">
        <v>0.616712</v>
      </c>
      <c r="I1398" s="27">
        <v>0.0407136</v>
      </c>
      <c r="J1398" s="27">
        <v>16104.49</v>
      </c>
      <c r="K1398" s="26">
        <v>0.870649</v>
      </c>
      <c r="L1398" s="27">
        <v>14.3856</v>
      </c>
      <c r="M1398" s="27">
        <v>10316</v>
      </c>
      <c r="N1398" s="26">
        <v>0.90734</v>
      </c>
      <c r="O1398" s="27">
        <v>0.0227641</v>
      </c>
      <c r="P1398" s="27">
        <v>18449.19</v>
      </c>
      <c r="Q1398" s="26">
        <v>0.62748</v>
      </c>
      <c r="R1398" s="27">
        <v>0.576404</v>
      </c>
      <c r="S1398" s="27">
        <v>888.369</v>
      </c>
      <c r="T1398" s="26">
        <v>0.528793</v>
      </c>
      <c r="U1398" s="27">
        <v>0.436709</v>
      </c>
      <c r="V1398" s="27">
        <v>213.859</v>
      </c>
      <c r="W1398" s="26">
        <v>0.988971</v>
      </c>
      <c r="X1398" s="27">
        <v>0.640245</v>
      </c>
      <c r="Y1398" s="27">
        <v>796.346</v>
      </c>
      <c r="Z1398" s="26">
        <v>0.778934</v>
      </c>
      <c r="AA1398" s="27">
        <v>3.00805</v>
      </c>
      <c r="AB1398" s="27">
        <v>3339.66</v>
      </c>
      <c r="AC1398" s="26">
        <v>-0.0174634</v>
      </c>
      <c r="AD1398" s="27">
        <v>0.0158915</v>
      </c>
      <c r="AE1398" s="27">
        <v>8.65749</v>
      </c>
      <c r="AF1398" s="26">
        <v>0.859103</v>
      </c>
      <c r="AG1398" s="27">
        <v>0.0130554</v>
      </c>
      <c r="AH1398" s="27">
        <v>1470.53</v>
      </c>
      <c r="AI1398" s="26">
        <v>0.857009</v>
      </c>
      <c r="AJ1398" s="27">
        <v>6.54907</v>
      </c>
      <c r="AK1398" s="27">
        <v>1618.35</v>
      </c>
      <c r="AL1398" s="26">
        <v>0.837038</v>
      </c>
      <c r="AM1398" s="27">
        <v>23.5327</v>
      </c>
      <c r="AN1398" s="27">
        <v>23063.95</v>
      </c>
      <c r="AO1398" s="26">
        <v>0.844419</v>
      </c>
      <c r="AP1398" s="27">
        <v>30.8289</v>
      </c>
      <c r="AQ1398" s="27">
        <v>27704.96</v>
      </c>
      <c r="AR1398" s="26">
        <v>0.962771</v>
      </c>
      <c r="AS1398" s="27">
        <v>215.509</v>
      </c>
      <c r="AT1398" s="27">
        <v>566942.62</v>
      </c>
    </row>
    <row r="1399" spans="1:4" ht="17.25">
      <c r="A1399" s="25">
        <v>0.968055555555556</v>
      </c>
      <c r="B1399" s="26">
        <v>0.927354</v>
      </c>
      <c r="C1399" s="27">
        <v>4.50856</v>
      </c>
      <c r="D1399" s="27">
        <v>14606.13</v>
      </c>
      <c r="E1399" s="26">
        <v>0.627142</v>
      </c>
      <c r="F1399" s="27">
        <v>0.0386044</v>
      </c>
      <c r="G1399" s="27">
        <v>22357.44</v>
      </c>
      <c r="H1399" s="26">
        <v>0.618786</v>
      </c>
      <c r="I1399" s="27">
        <v>0.0409626</v>
      </c>
      <c r="J1399" s="27">
        <v>16104.5</v>
      </c>
      <c r="K1399" s="26">
        <v>0.870187</v>
      </c>
      <c r="L1399" s="27">
        <v>14.3831</v>
      </c>
      <c r="M1399" s="27">
        <v>10316.23</v>
      </c>
      <c r="N1399" s="26">
        <v>0.903836</v>
      </c>
      <c r="O1399" s="27">
        <v>0.0227458</v>
      </c>
      <c r="P1399" s="27">
        <v>18449.19</v>
      </c>
      <c r="Q1399" s="26">
        <v>0.62451</v>
      </c>
      <c r="R1399" s="27">
        <v>0.572918</v>
      </c>
      <c r="S1399" s="27">
        <v>888.379</v>
      </c>
      <c r="T1399" s="26">
        <v>0.528314</v>
      </c>
      <c r="U1399" s="27">
        <v>0.437455</v>
      </c>
      <c r="V1399" s="27">
        <v>213.867</v>
      </c>
      <c r="W1399" s="26">
        <v>0.989073</v>
      </c>
      <c r="X1399" s="27">
        <v>0.64164</v>
      </c>
      <c r="Y1399" s="27">
        <v>796.356</v>
      </c>
      <c r="Z1399" s="26">
        <v>0.784484</v>
      </c>
      <c r="AA1399" s="27">
        <v>3.00455</v>
      </c>
      <c r="AB1399" s="27">
        <v>3339.71</v>
      </c>
      <c r="AC1399" s="26">
        <v>-0.019335</v>
      </c>
      <c r="AD1399" s="27">
        <v>0.0175084</v>
      </c>
      <c r="AE1399" s="27">
        <v>8.65778</v>
      </c>
      <c r="AF1399" s="26">
        <v>0.85473</v>
      </c>
      <c r="AG1399" s="27">
        <v>4.7245</v>
      </c>
      <c r="AH1399" s="27">
        <v>1470.61</v>
      </c>
      <c r="AI1399" s="26">
        <v>0.860503</v>
      </c>
      <c r="AJ1399" s="27">
        <v>6.69026</v>
      </c>
      <c r="AK1399" s="27">
        <v>1618.46</v>
      </c>
      <c r="AL1399" s="26">
        <v>0.836478</v>
      </c>
      <c r="AM1399" s="27">
        <v>23.5597</v>
      </c>
      <c r="AN1399" s="27">
        <v>23064.34</v>
      </c>
      <c r="AO1399" s="26">
        <v>0.841806</v>
      </c>
      <c r="AP1399" s="27">
        <v>30.4894</v>
      </c>
      <c r="AQ1399" s="27">
        <v>27705.47</v>
      </c>
      <c r="AR1399" s="26">
        <v>0.961105</v>
      </c>
      <c r="AS1399" s="27">
        <v>220.45</v>
      </c>
      <c r="AT1399" s="27">
        <v>566946.31</v>
      </c>
    </row>
    <row r="1400" spans="1:4" ht="17.25">
      <c r="A1400" s="25">
        <v>0.96875</v>
      </c>
      <c r="B1400" s="26">
        <v>0.927509</v>
      </c>
      <c r="C1400" s="27">
        <v>4.50813</v>
      </c>
      <c r="D1400" s="27">
        <v>14606.21</v>
      </c>
      <c r="E1400" s="26">
        <v>0.625863</v>
      </c>
      <c r="F1400" s="27">
        <v>0.0384765</v>
      </c>
      <c r="G1400" s="27">
        <v>22357.45</v>
      </c>
      <c r="H1400" s="26">
        <v>0.618275</v>
      </c>
      <c r="I1400" s="27">
        <v>0.0408506</v>
      </c>
      <c r="J1400" s="27">
        <v>16104.5</v>
      </c>
      <c r="K1400" s="26">
        <v>0.869893</v>
      </c>
      <c r="L1400" s="27">
        <v>14.3492</v>
      </c>
      <c r="M1400" s="27">
        <v>10316.47</v>
      </c>
      <c r="N1400" s="26">
        <v>0.904198</v>
      </c>
      <c r="O1400" s="27">
        <v>0.0228146</v>
      </c>
      <c r="P1400" s="27">
        <v>18449.19</v>
      </c>
      <c r="Q1400" s="26">
        <v>0.625289</v>
      </c>
      <c r="R1400" s="27">
        <v>0.573599</v>
      </c>
      <c r="S1400" s="27">
        <v>888.389</v>
      </c>
      <c r="T1400" s="26">
        <v>0.528107</v>
      </c>
      <c r="U1400" s="27">
        <v>0.437158</v>
      </c>
      <c r="V1400" s="27">
        <v>213.874</v>
      </c>
      <c r="W1400" s="26">
        <v>0.989026</v>
      </c>
      <c r="X1400" s="27">
        <v>0.640721</v>
      </c>
      <c r="Y1400" s="27">
        <v>796.367</v>
      </c>
      <c r="Z1400" s="26">
        <v>0.785398</v>
      </c>
      <c r="AA1400" s="27">
        <v>3.01544</v>
      </c>
      <c r="AB1400" s="27">
        <v>3339.76</v>
      </c>
      <c r="AC1400" s="26">
        <v>-0.018892</v>
      </c>
      <c r="AD1400" s="27">
        <v>0.0170971</v>
      </c>
      <c r="AE1400" s="27">
        <v>8.65807</v>
      </c>
      <c r="AF1400" s="26">
        <v>0.852524</v>
      </c>
      <c r="AG1400" s="27">
        <v>4.65826</v>
      </c>
      <c r="AH1400" s="27">
        <v>1470.69</v>
      </c>
      <c r="AI1400" s="26">
        <v>0.862328</v>
      </c>
      <c r="AJ1400" s="27">
        <v>6.73736</v>
      </c>
      <c r="AK1400" s="27">
        <v>1618.57</v>
      </c>
      <c r="AL1400" s="26">
        <v>0.839447</v>
      </c>
      <c r="AM1400" s="27">
        <v>23.8637</v>
      </c>
      <c r="AN1400" s="27">
        <v>23064.74</v>
      </c>
      <c r="AO1400" s="26">
        <v>0.847464</v>
      </c>
      <c r="AP1400" s="27">
        <v>31.3827</v>
      </c>
      <c r="AQ1400" s="27">
        <v>27705.99</v>
      </c>
      <c r="AR1400" s="26">
        <v>0.962254</v>
      </c>
      <c r="AS1400" s="27">
        <v>224.416</v>
      </c>
      <c r="AT1400" s="27">
        <v>566949.88</v>
      </c>
    </row>
    <row r="1401" spans="1:4" ht="17.25">
      <c r="A1401" s="25">
        <v>0.969444444444444</v>
      </c>
      <c r="B1401" s="26">
        <v>0.927427</v>
      </c>
      <c r="C1401" s="27">
        <v>4.5074</v>
      </c>
      <c r="D1401" s="27">
        <v>14606.29</v>
      </c>
      <c r="E1401" s="26">
        <v>0.626078</v>
      </c>
      <c r="F1401" s="27">
        <v>0.0384996</v>
      </c>
      <c r="G1401" s="27">
        <v>22357.45</v>
      </c>
      <c r="H1401" s="26">
        <v>0.617884</v>
      </c>
      <c r="I1401" s="27">
        <v>0.0410355</v>
      </c>
      <c r="J1401" s="27">
        <v>16104.5</v>
      </c>
      <c r="K1401" s="26">
        <v>0.869979</v>
      </c>
      <c r="L1401" s="27">
        <v>14.3861</v>
      </c>
      <c r="M1401" s="27">
        <v>10316.72</v>
      </c>
      <c r="N1401" s="26">
        <v>0.907408</v>
      </c>
      <c r="O1401" s="27">
        <v>0.0227709</v>
      </c>
      <c r="P1401" s="27">
        <v>18449.19</v>
      </c>
      <c r="Q1401" s="26">
        <v>0.625135</v>
      </c>
      <c r="R1401" s="27">
        <v>0.574252</v>
      </c>
      <c r="S1401" s="27">
        <v>888.398</v>
      </c>
      <c r="T1401" s="26">
        <v>0.52929</v>
      </c>
      <c r="U1401" s="27">
        <v>0.438896</v>
      </c>
      <c r="V1401" s="27">
        <v>213.881</v>
      </c>
      <c r="W1401" s="26">
        <v>0.989096</v>
      </c>
      <c r="X1401" s="27">
        <v>0.641927</v>
      </c>
      <c r="Y1401" s="27">
        <v>796.378</v>
      </c>
      <c r="Z1401" s="26">
        <v>0.779745</v>
      </c>
      <c r="AA1401" s="27">
        <v>3.04934</v>
      </c>
      <c r="AB1401" s="27">
        <v>3339.81</v>
      </c>
      <c r="AC1401" s="26">
        <v>-0.018439</v>
      </c>
      <c r="AD1401" s="27">
        <v>0.0168198</v>
      </c>
      <c r="AE1401" s="27">
        <v>8.65835</v>
      </c>
      <c r="AF1401" s="26">
        <v>0</v>
      </c>
      <c r="AG1401" s="27">
        <v>0</v>
      </c>
      <c r="AH1401" s="27">
        <v>1470.71</v>
      </c>
      <c r="AI1401" s="26">
        <v>0.862375</v>
      </c>
      <c r="AJ1401" s="27">
        <v>6.75226</v>
      </c>
      <c r="AK1401" s="27">
        <v>1618.69</v>
      </c>
      <c r="AL1401" s="26">
        <v>0.836597</v>
      </c>
      <c r="AM1401" s="27">
        <v>23.5553</v>
      </c>
      <c r="AN1401" s="27">
        <v>23065.13</v>
      </c>
      <c r="AO1401" s="26">
        <v>0.846892</v>
      </c>
      <c r="AP1401" s="27">
        <v>31.4183</v>
      </c>
      <c r="AQ1401" s="27">
        <v>27706.51</v>
      </c>
      <c r="AR1401" s="26">
        <v>0.961126</v>
      </c>
      <c r="AS1401" s="27">
        <v>218.402</v>
      </c>
      <c r="AT1401" s="27">
        <v>566953.75</v>
      </c>
    </row>
    <row r="1402" spans="1:4" ht="17.25">
      <c r="A1402" s="25">
        <v>0.97013888888888899</v>
      </c>
      <c r="B1402" s="26">
        <v>0.927261</v>
      </c>
      <c r="C1402" s="27">
        <v>4.50706</v>
      </c>
      <c r="D1402" s="27">
        <v>14606.36</v>
      </c>
      <c r="E1402" s="26">
        <v>0.625839</v>
      </c>
      <c r="F1402" s="27">
        <v>0.0384585</v>
      </c>
      <c r="G1402" s="27">
        <v>22357.45</v>
      </c>
      <c r="H1402" s="26">
        <v>0.616062</v>
      </c>
      <c r="I1402" s="27">
        <v>0.0407574</v>
      </c>
      <c r="J1402" s="27">
        <v>16104.5</v>
      </c>
      <c r="K1402" s="26">
        <v>0.870706</v>
      </c>
      <c r="L1402" s="27">
        <v>14.4442</v>
      </c>
      <c r="M1402" s="27">
        <v>10316.95</v>
      </c>
      <c r="N1402" s="26">
        <v>0.906278</v>
      </c>
      <c r="O1402" s="27">
        <v>0.0227839</v>
      </c>
      <c r="P1402" s="27">
        <v>18449.19</v>
      </c>
      <c r="Q1402" s="26">
        <v>0.626522</v>
      </c>
      <c r="R1402" s="27">
        <v>0.577134</v>
      </c>
      <c r="S1402" s="27">
        <v>888.408</v>
      </c>
      <c r="T1402" s="26">
        <v>0.528309</v>
      </c>
      <c r="U1402" s="27">
        <v>0.437483</v>
      </c>
      <c r="V1402" s="27">
        <v>213.889</v>
      </c>
      <c r="W1402" s="26">
        <v>0.989055</v>
      </c>
      <c r="X1402" s="27">
        <v>0.641092</v>
      </c>
      <c r="Y1402" s="27">
        <v>796.388</v>
      </c>
      <c r="Z1402" s="26">
        <v>0.779086</v>
      </c>
      <c r="AA1402" s="27">
        <v>3.03539</v>
      </c>
      <c r="AB1402" s="27">
        <v>3339.86</v>
      </c>
      <c r="AC1402" s="26">
        <v>-0.0184624</v>
      </c>
      <c r="AD1402" s="27">
        <v>0.0168246</v>
      </c>
      <c r="AE1402" s="27">
        <v>8.65863</v>
      </c>
      <c r="AF1402" s="26">
        <v>0</v>
      </c>
      <c r="AG1402" s="27">
        <v>0</v>
      </c>
      <c r="AH1402" s="27">
        <v>1470.71</v>
      </c>
      <c r="AI1402" s="26">
        <v>0.894653</v>
      </c>
      <c r="AJ1402" s="27">
        <v>0.94763</v>
      </c>
      <c r="AK1402" s="27">
        <v>1618.75</v>
      </c>
      <c r="AL1402" s="26">
        <v>0.839896</v>
      </c>
      <c r="AM1402" s="27">
        <v>24.0442</v>
      </c>
      <c r="AN1402" s="27">
        <v>23065.53</v>
      </c>
      <c r="AO1402" s="26">
        <v>0.844371</v>
      </c>
      <c r="AP1402" s="27">
        <v>30.9871</v>
      </c>
      <c r="AQ1402" s="27">
        <v>27707.03</v>
      </c>
      <c r="AR1402" s="26">
        <v>0.965345</v>
      </c>
      <c r="AS1402" s="27">
        <v>212.259</v>
      </c>
      <c r="AT1402" s="27">
        <v>566957.25</v>
      </c>
    </row>
    <row r="1403" spans="1:4" ht="17.25">
      <c r="A1403" s="25">
        <v>0.97083333333333299</v>
      </c>
      <c r="B1403" s="26">
        <v>0.92726</v>
      </c>
      <c r="C1403" s="27">
        <v>4.50874</v>
      </c>
      <c r="D1403" s="27">
        <v>14606.44</v>
      </c>
      <c r="E1403" s="26">
        <v>0.625756</v>
      </c>
      <c r="F1403" s="27">
        <v>0.0384942</v>
      </c>
      <c r="G1403" s="27">
        <v>22357.45</v>
      </c>
      <c r="H1403" s="26">
        <v>0.61598</v>
      </c>
      <c r="I1403" s="27">
        <v>0.0410071</v>
      </c>
      <c r="J1403" s="27">
        <v>16104.5</v>
      </c>
      <c r="K1403" s="26">
        <v>0.871404</v>
      </c>
      <c r="L1403" s="27">
        <v>14.519</v>
      </c>
      <c r="M1403" s="27">
        <v>10317.21</v>
      </c>
      <c r="N1403" s="26">
        <v>0.905641</v>
      </c>
      <c r="O1403" s="27">
        <v>0.0228131</v>
      </c>
      <c r="P1403" s="27">
        <v>18449.19</v>
      </c>
      <c r="Q1403" s="26">
        <v>0.62474</v>
      </c>
      <c r="R1403" s="27">
        <v>0.57381</v>
      </c>
      <c r="S1403" s="27">
        <v>888.417</v>
      </c>
      <c r="T1403" s="26">
        <v>0.5284</v>
      </c>
      <c r="U1403" s="27">
        <v>0.437566</v>
      </c>
      <c r="V1403" s="27">
        <v>213.896</v>
      </c>
      <c r="W1403" s="26">
        <v>0.989145</v>
      </c>
      <c r="X1403" s="27">
        <v>0.641434</v>
      </c>
      <c r="Y1403" s="27">
        <v>796.399</v>
      </c>
      <c r="Z1403" s="26">
        <v>0.775755</v>
      </c>
      <c r="AA1403" s="27">
        <v>3.00726</v>
      </c>
      <c r="AB1403" s="27">
        <v>3339.91</v>
      </c>
      <c r="AC1403" s="26">
        <v>-0.0199781</v>
      </c>
      <c r="AD1403" s="27">
        <v>0.018193</v>
      </c>
      <c r="AE1403" s="27">
        <v>8.65892</v>
      </c>
      <c r="AF1403" s="26">
        <v>0</v>
      </c>
      <c r="AG1403" s="27">
        <v>0</v>
      </c>
      <c r="AH1403" s="27">
        <v>1470.71</v>
      </c>
      <c r="AI1403" s="26">
        <v>0.894368</v>
      </c>
      <c r="AJ1403" s="27">
        <v>0.946627</v>
      </c>
      <c r="AK1403" s="27">
        <v>1618.76</v>
      </c>
      <c r="AL1403" s="26">
        <v>0.839854</v>
      </c>
      <c r="AM1403" s="27">
        <v>24.0563</v>
      </c>
      <c r="AN1403" s="27">
        <v>23065.93</v>
      </c>
      <c r="AO1403" s="26">
        <v>0.846856</v>
      </c>
      <c r="AP1403" s="27">
        <v>31.4458</v>
      </c>
      <c r="AQ1403" s="27">
        <v>27707.55</v>
      </c>
      <c r="AR1403" s="26">
        <v>0.963914</v>
      </c>
      <c r="AS1403" s="27">
        <v>214.806</v>
      </c>
      <c r="AT1403" s="27">
        <v>566960.81</v>
      </c>
    </row>
    <row r="1404" spans="1:4" ht="17.25">
      <c r="A1404" s="25">
        <v>0.97152777777777799</v>
      </c>
      <c r="B1404" s="26">
        <v>0.92687</v>
      </c>
      <c r="C1404" s="27">
        <v>4.50046</v>
      </c>
      <c r="D1404" s="27">
        <v>14606.51</v>
      </c>
      <c r="E1404" s="26">
        <v>0.624519</v>
      </c>
      <c r="F1404" s="27">
        <v>0.0383856</v>
      </c>
      <c r="G1404" s="27">
        <v>22357.45</v>
      </c>
      <c r="H1404" s="26">
        <v>0.614229</v>
      </c>
      <c r="I1404" s="27">
        <v>0.0409054</v>
      </c>
      <c r="J1404" s="27">
        <v>16104.5</v>
      </c>
      <c r="K1404" s="26">
        <v>0.87087</v>
      </c>
      <c r="L1404" s="27">
        <v>14.5084</v>
      </c>
      <c r="M1404" s="27">
        <v>10317.44</v>
      </c>
      <c r="N1404" s="26">
        <v>0.906605</v>
      </c>
      <c r="O1404" s="27">
        <v>0.0227843</v>
      </c>
      <c r="P1404" s="27">
        <v>18449.19</v>
      </c>
      <c r="Q1404" s="26">
        <v>0.624706</v>
      </c>
      <c r="R1404" s="27">
        <v>0.57346</v>
      </c>
      <c r="S1404" s="27">
        <v>888.427</v>
      </c>
      <c r="T1404" s="26">
        <v>0.52743</v>
      </c>
      <c r="U1404" s="27">
        <v>0.436862</v>
      </c>
      <c r="V1404" s="27">
        <v>213.903</v>
      </c>
      <c r="W1404" s="26">
        <v>0.988991</v>
      </c>
      <c r="X1404" s="27">
        <v>0.640496</v>
      </c>
      <c r="Y1404" s="27">
        <v>796.41</v>
      </c>
      <c r="Z1404" s="26">
        <v>0.775162</v>
      </c>
      <c r="AA1404" s="27">
        <v>3.01381</v>
      </c>
      <c r="AB1404" s="27">
        <v>3339.96</v>
      </c>
      <c r="AC1404" s="26">
        <v>-0.0199066</v>
      </c>
      <c r="AD1404" s="27">
        <v>0.0181674</v>
      </c>
      <c r="AE1404" s="27">
        <v>8.65922</v>
      </c>
      <c r="AF1404" s="26">
        <v>0</v>
      </c>
      <c r="AG1404" s="27">
        <v>0</v>
      </c>
      <c r="AH1404" s="27">
        <v>1470.71</v>
      </c>
      <c r="AI1404" s="26">
        <v>0.893738</v>
      </c>
      <c r="AJ1404" s="27">
        <v>0.945914</v>
      </c>
      <c r="AK1404" s="27">
        <v>1618.78</v>
      </c>
      <c r="AL1404" s="26">
        <v>0.839843</v>
      </c>
      <c r="AM1404" s="27">
        <v>24.0492</v>
      </c>
      <c r="AN1404" s="27">
        <v>23066.33</v>
      </c>
      <c r="AO1404" s="26">
        <v>0.844891</v>
      </c>
      <c r="AP1404" s="27">
        <v>31.1338</v>
      </c>
      <c r="AQ1404" s="27">
        <v>27708.07</v>
      </c>
      <c r="AR1404" s="26">
        <v>0.963727</v>
      </c>
      <c r="AS1404" s="27">
        <v>214.676</v>
      </c>
      <c r="AT1404" s="27">
        <v>566964.62</v>
      </c>
    </row>
    <row r="1405" spans="1:4" ht="17.25">
      <c r="A1405" s="25">
        <v>0.97222222222222199</v>
      </c>
      <c r="B1405" s="26">
        <v>0.927119</v>
      </c>
      <c r="C1405" s="27">
        <v>4.50818</v>
      </c>
      <c r="D1405" s="27">
        <v>14606.58</v>
      </c>
      <c r="E1405" s="26">
        <v>0.625626</v>
      </c>
      <c r="F1405" s="27">
        <v>0.0386231</v>
      </c>
      <c r="G1405" s="27">
        <v>22357.45</v>
      </c>
      <c r="H1405" s="26">
        <v>0.616707</v>
      </c>
      <c r="I1405" s="27">
        <v>0.0412237</v>
      </c>
      <c r="J1405" s="27">
        <v>16104.5</v>
      </c>
      <c r="K1405" s="26">
        <v>0.870736</v>
      </c>
      <c r="L1405" s="27">
        <v>14.5861</v>
      </c>
      <c r="M1405" s="27">
        <v>10317.68</v>
      </c>
      <c r="N1405" s="26">
        <v>0.903466</v>
      </c>
      <c r="O1405" s="27">
        <v>0.0229249</v>
      </c>
      <c r="P1405" s="27">
        <v>18449.19</v>
      </c>
      <c r="Q1405" s="26">
        <v>0.623152</v>
      </c>
      <c r="R1405" s="27">
        <v>0.574648</v>
      </c>
      <c r="S1405" s="27">
        <v>888.436</v>
      </c>
      <c r="T1405" s="26">
        <v>0.527378</v>
      </c>
      <c r="U1405" s="27">
        <v>0.438555</v>
      </c>
      <c r="V1405" s="27">
        <v>213.91</v>
      </c>
      <c r="W1405" s="26">
        <v>0.989275</v>
      </c>
      <c r="X1405" s="27">
        <v>0.644239</v>
      </c>
      <c r="Y1405" s="27">
        <v>796.42</v>
      </c>
      <c r="Z1405" s="26">
        <v>0.7757</v>
      </c>
      <c r="AA1405" s="27">
        <v>3.01536</v>
      </c>
      <c r="AB1405" s="27">
        <v>3340.01</v>
      </c>
      <c r="AC1405" s="26">
        <v>-0.0195128</v>
      </c>
      <c r="AD1405" s="27">
        <v>0.0178314</v>
      </c>
      <c r="AE1405" s="27">
        <v>8.65952</v>
      </c>
      <c r="AF1405" s="26">
        <v>0</v>
      </c>
      <c r="AG1405" s="27">
        <v>0</v>
      </c>
      <c r="AH1405" s="27">
        <v>1470.71</v>
      </c>
      <c r="AI1405" s="26">
        <v>0.893546</v>
      </c>
      <c r="AJ1405" s="27">
        <v>0.950608</v>
      </c>
      <c r="AK1405" s="27">
        <v>1618.79</v>
      </c>
      <c r="AL1405" s="26">
        <v>0.8325</v>
      </c>
      <c r="AM1405" s="27">
        <v>23.2869</v>
      </c>
      <c r="AN1405" s="27">
        <v>23066.72</v>
      </c>
      <c r="AO1405" s="26">
        <v>0.844943</v>
      </c>
      <c r="AP1405" s="27">
        <v>31.3682</v>
      </c>
      <c r="AQ1405" s="27">
        <v>27708.59</v>
      </c>
      <c r="AR1405" s="26">
        <v>0.964013</v>
      </c>
      <c r="AS1405" s="27">
        <v>210.085</v>
      </c>
      <c r="AT1405" s="27">
        <v>566968</v>
      </c>
    </row>
    <row r="1406" spans="1:4" ht="17.25">
      <c r="A1406" s="25">
        <v>0.97291666666666698</v>
      </c>
      <c r="B1406" s="26">
        <v>0.927095</v>
      </c>
      <c r="C1406" s="27">
        <v>4.51105</v>
      </c>
      <c r="D1406" s="27">
        <v>14606.66</v>
      </c>
      <c r="E1406" s="26">
        <v>0.623453</v>
      </c>
      <c r="F1406" s="27">
        <v>0.0383104</v>
      </c>
      <c r="G1406" s="27">
        <v>22357.45</v>
      </c>
      <c r="H1406" s="26">
        <v>0.61626</v>
      </c>
      <c r="I1406" s="27">
        <v>0.040934</v>
      </c>
      <c r="J1406" s="27">
        <v>16104.5</v>
      </c>
      <c r="K1406" s="26">
        <v>0.871766</v>
      </c>
      <c r="L1406" s="27">
        <v>14.625</v>
      </c>
      <c r="M1406" s="27">
        <v>10317.93</v>
      </c>
      <c r="N1406" s="26">
        <v>0.904418</v>
      </c>
      <c r="O1406" s="27">
        <v>0.0228339</v>
      </c>
      <c r="P1406" s="27">
        <v>18449.19</v>
      </c>
      <c r="Q1406" s="26">
        <v>0.622827</v>
      </c>
      <c r="R1406" s="27">
        <v>0.572352</v>
      </c>
      <c r="S1406" s="27">
        <v>888.446</v>
      </c>
      <c r="T1406" s="26">
        <v>0.527117</v>
      </c>
      <c r="U1406" s="27">
        <v>0.437284</v>
      </c>
      <c r="V1406" s="27">
        <v>213.918</v>
      </c>
      <c r="W1406" s="26">
        <v>0.989151</v>
      </c>
      <c r="X1406" s="27">
        <v>0.642327</v>
      </c>
      <c r="Y1406" s="27">
        <v>796.431</v>
      </c>
      <c r="Z1406" s="26">
        <v>0.776059</v>
      </c>
      <c r="AA1406" s="27">
        <v>3.01426</v>
      </c>
      <c r="AB1406" s="27">
        <v>3340.06</v>
      </c>
      <c r="AC1406" s="26">
        <v>-0.0196591</v>
      </c>
      <c r="AD1406" s="27">
        <v>0.0179344</v>
      </c>
      <c r="AE1406" s="27">
        <v>8.65982</v>
      </c>
      <c r="AF1406" s="26">
        <v>0</v>
      </c>
      <c r="AG1406" s="27">
        <v>0</v>
      </c>
      <c r="AH1406" s="27">
        <v>1470.71</v>
      </c>
      <c r="AI1406" s="26">
        <v>0.893236</v>
      </c>
      <c r="AJ1406" s="27">
        <v>0.943935</v>
      </c>
      <c r="AK1406" s="27">
        <v>1618.81</v>
      </c>
      <c r="AL1406" s="26">
        <v>0.840485</v>
      </c>
      <c r="AM1406" s="27">
        <v>24.194</v>
      </c>
      <c r="AN1406" s="27">
        <v>23067.13</v>
      </c>
      <c r="AO1406" s="26">
        <v>0.847359</v>
      </c>
      <c r="AP1406" s="27">
        <v>31.6819</v>
      </c>
      <c r="AQ1406" s="27">
        <v>27709.12</v>
      </c>
      <c r="AR1406" s="26">
        <v>0.965267</v>
      </c>
      <c r="AS1406" s="27">
        <v>210.71</v>
      </c>
      <c r="AT1406" s="27">
        <v>566971.69</v>
      </c>
    </row>
    <row r="1407" spans="1:4" ht="17.25">
      <c r="A1407" s="25">
        <v>0.97361111111111098</v>
      </c>
      <c r="B1407" s="26">
        <v>0.926952</v>
      </c>
      <c r="C1407" s="27">
        <v>4.50932</v>
      </c>
      <c r="D1407" s="27">
        <v>14606.74</v>
      </c>
      <c r="E1407" s="26">
        <v>0.625777</v>
      </c>
      <c r="F1407" s="27">
        <v>0.0385581</v>
      </c>
      <c r="G1407" s="27">
        <v>22357.45</v>
      </c>
      <c r="H1407" s="26">
        <v>0.615778</v>
      </c>
      <c r="I1407" s="27">
        <v>0.0410049</v>
      </c>
      <c r="J1407" s="27">
        <v>16104.5</v>
      </c>
      <c r="K1407" s="26">
        <v>0.871124</v>
      </c>
      <c r="L1407" s="27">
        <v>14.5898</v>
      </c>
      <c r="M1407" s="27">
        <v>10318.16</v>
      </c>
      <c r="N1407" s="26">
        <v>0.902393</v>
      </c>
      <c r="O1407" s="27">
        <v>0.022898</v>
      </c>
      <c r="P1407" s="27">
        <v>18449.19</v>
      </c>
      <c r="Q1407" s="26">
        <v>0.624954</v>
      </c>
      <c r="R1407" s="27">
        <v>0.577263</v>
      </c>
      <c r="S1407" s="27">
        <v>888.456</v>
      </c>
      <c r="T1407" s="26">
        <v>0.52835</v>
      </c>
      <c r="U1407" s="27">
        <v>0.438774</v>
      </c>
      <c r="V1407" s="27">
        <v>213.925</v>
      </c>
      <c r="W1407" s="26">
        <v>0.989187</v>
      </c>
      <c r="X1407" s="27">
        <v>0.643789</v>
      </c>
      <c r="Y1407" s="27">
        <v>796.442</v>
      </c>
      <c r="Z1407" s="26">
        <v>0.775687</v>
      </c>
      <c r="AA1407" s="27">
        <v>3.01165</v>
      </c>
      <c r="AB1407" s="27">
        <v>3340.11</v>
      </c>
      <c r="AC1407" s="26">
        <v>-0.02017</v>
      </c>
      <c r="AD1407" s="27">
        <v>0.0184087</v>
      </c>
      <c r="AE1407" s="27">
        <v>8.66013</v>
      </c>
      <c r="AF1407" s="26">
        <v>0</v>
      </c>
      <c r="AG1407" s="27">
        <v>0</v>
      </c>
      <c r="AH1407" s="27">
        <v>1470.71</v>
      </c>
      <c r="AI1407" s="26">
        <v>0.893119</v>
      </c>
      <c r="AJ1407" s="27">
        <v>0.944271</v>
      </c>
      <c r="AK1407" s="27">
        <v>1618.83</v>
      </c>
      <c r="AL1407" s="26">
        <v>0.840235</v>
      </c>
      <c r="AM1407" s="27">
        <v>24.2171</v>
      </c>
      <c r="AN1407" s="27">
        <v>23067.54</v>
      </c>
      <c r="AO1407" s="26">
        <v>0.844463</v>
      </c>
      <c r="AP1407" s="27">
        <v>31.2353</v>
      </c>
      <c r="AQ1407" s="27">
        <v>27709.64</v>
      </c>
      <c r="AR1407" s="26">
        <v>0.963657</v>
      </c>
      <c r="AS1407" s="27">
        <v>209.241</v>
      </c>
      <c r="AT1407" s="27">
        <v>566975.12</v>
      </c>
    </row>
    <row r="1408" spans="1:4" ht="17.25">
      <c r="A1408" s="25">
        <v>0.97430555555555598</v>
      </c>
      <c r="B1408" s="26">
        <v>0.927198</v>
      </c>
      <c r="C1408" s="27">
        <v>4.5094</v>
      </c>
      <c r="D1408" s="27">
        <v>14606.81</v>
      </c>
      <c r="E1408" s="26">
        <v>0.626106</v>
      </c>
      <c r="F1408" s="27">
        <v>0.0383814</v>
      </c>
      <c r="G1408" s="27">
        <v>22357.45</v>
      </c>
      <c r="H1408" s="26">
        <v>0.615227</v>
      </c>
      <c r="I1408" s="27">
        <v>0.0406191</v>
      </c>
      <c r="J1408" s="27">
        <v>16104.5</v>
      </c>
      <c r="K1408" s="26">
        <v>0.872356</v>
      </c>
      <c r="L1408" s="27">
        <v>14.6086</v>
      </c>
      <c r="M1408" s="27">
        <v>10318.42</v>
      </c>
      <c r="N1408" s="26">
        <v>0.907007</v>
      </c>
      <c r="O1408" s="27">
        <v>0.0228173</v>
      </c>
      <c r="P1408" s="27">
        <v>18449.19</v>
      </c>
      <c r="Q1408" s="26">
        <v>0.625032</v>
      </c>
      <c r="R1408" s="27">
        <v>0.574443</v>
      </c>
      <c r="S1408" s="27">
        <v>888.465</v>
      </c>
      <c r="T1408" s="26">
        <v>0.527969</v>
      </c>
      <c r="U1408" s="27">
        <v>0.437366</v>
      </c>
      <c r="V1408" s="27">
        <v>213.932</v>
      </c>
      <c r="W1408" s="26">
        <v>0.989018</v>
      </c>
      <c r="X1408" s="27">
        <v>0.64067</v>
      </c>
      <c r="Y1408" s="27">
        <v>796.453</v>
      </c>
      <c r="Z1408" s="26">
        <v>0.776913</v>
      </c>
      <c r="AA1408" s="27">
        <v>3.01204</v>
      </c>
      <c r="AB1408" s="27">
        <v>3340.16</v>
      </c>
      <c r="AC1408" s="26">
        <v>0.456397</v>
      </c>
      <c r="AD1408" s="27">
        <v>-0.28719</v>
      </c>
      <c r="AE1408" s="27">
        <v>8.66243</v>
      </c>
      <c r="AF1408" s="26">
        <v>0</v>
      </c>
      <c r="AG1408" s="27">
        <v>0</v>
      </c>
      <c r="AH1408" s="27">
        <v>1470.71</v>
      </c>
      <c r="AI1408" s="26">
        <v>0.893383</v>
      </c>
      <c r="AJ1408" s="27">
        <v>0.939828</v>
      </c>
      <c r="AK1408" s="27">
        <v>1618.84</v>
      </c>
      <c r="AL1408" s="26">
        <v>0.841217</v>
      </c>
      <c r="AM1408" s="27">
        <v>24.2188</v>
      </c>
      <c r="AN1408" s="27">
        <v>23067.92</v>
      </c>
      <c r="AO1408" s="26">
        <v>0.845968</v>
      </c>
      <c r="AP1408" s="27">
        <v>31.2685</v>
      </c>
      <c r="AQ1408" s="27">
        <v>27710.17</v>
      </c>
      <c r="AR1408" s="26">
        <v>0.965354</v>
      </c>
      <c r="AS1408" s="27">
        <v>210.389</v>
      </c>
      <c r="AT1408" s="27">
        <v>566978.75</v>
      </c>
    </row>
    <row r="1409" spans="1:4" ht="17.25">
      <c r="A1409" s="25">
        <v>0.97499999999999998</v>
      </c>
      <c r="B1409" s="26">
        <v>0.927318</v>
      </c>
      <c r="C1409" s="27">
        <v>4.50903</v>
      </c>
      <c r="D1409" s="27">
        <v>14606.89</v>
      </c>
      <c r="E1409" s="26">
        <v>0.625582</v>
      </c>
      <c r="F1409" s="27">
        <v>0.0385018</v>
      </c>
      <c r="G1409" s="27">
        <v>22357.45</v>
      </c>
      <c r="H1409" s="26">
        <v>0.615509</v>
      </c>
      <c r="I1409" s="27">
        <v>0.040728</v>
      </c>
      <c r="J1409" s="27">
        <v>16104.5</v>
      </c>
      <c r="K1409" s="26">
        <v>0.872613</v>
      </c>
      <c r="L1409" s="27">
        <v>14.6285</v>
      </c>
      <c r="M1409" s="27">
        <v>10318.66</v>
      </c>
      <c r="N1409" s="26">
        <v>0.904176</v>
      </c>
      <c r="O1409" s="27">
        <v>0.022679</v>
      </c>
      <c r="P1409" s="27">
        <v>18449.19</v>
      </c>
      <c r="Q1409" s="26">
        <v>0.625035</v>
      </c>
      <c r="R1409" s="27">
        <v>0.574689</v>
      </c>
      <c r="S1409" s="27">
        <v>888.475</v>
      </c>
      <c r="T1409" s="26">
        <v>0.528843</v>
      </c>
      <c r="U1409" s="27">
        <v>0.437999</v>
      </c>
      <c r="V1409" s="27">
        <v>213.94</v>
      </c>
      <c r="W1409" s="26">
        <v>0.989065</v>
      </c>
      <c r="X1409" s="27">
        <v>0.640874</v>
      </c>
      <c r="Y1409" s="27">
        <v>796.463</v>
      </c>
      <c r="Z1409" s="26">
        <v>0.779185</v>
      </c>
      <c r="AA1409" s="27">
        <v>3.00823</v>
      </c>
      <c r="AB1409" s="27">
        <v>3340.21</v>
      </c>
      <c r="AC1409" s="26">
        <v>0.456019</v>
      </c>
      <c r="AD1409" s="27">
        <v>-0.285301</v>
      </c>
      <c r="AE1409" s="27">
        <v>8.66728</v>
      </c>
      <c r="AF1409" s="26">
        <v>0</v>
      </c>
      <c r="AG1409" s="27">
        <v>0</v>
      </c>
      <c r="AH1409" s="27">
        <v>1470.71</v>
      </c>
      <c r="AI1409" s="26">
        <v>0.89371</v>
      </c>
      <c r="AJ1409" s="27">
        <v>0.941594</v>
      </c>
      <c r="AK1409" s="27">
        <v>1618.86</v>
      </c>
      <c r="AL1409" s="26">
        <v>0.841266</v>
      </c>
      <c r="AM1409" s="27">
        <v>24.2528</v>
      </c>
      <c r="AN1409" s="27">
        <v>23068.33</v>
      </c>
      <c r="AO1409" s="26">
        <v>0.848746</v>
      </c>
      <c r="AP1409" s="27">
        <v>31.7688</v>
      </c>
      <c r="AQ1409" s="27">
        <v>27710.69</v>
      </c>
      <c r="AR1409" s="26">
        <v>0.964033</v>
      </c>
      <c r="AS1409" s="27">
        <v>209.327</v>
      </c>
      <c r="AT1409" s="27">
        <v>566982.19</v>
      </c>
    </row>
    <row r="1410" spans="1:4" ht="17.25">
      <c r="A1410" s="25">
        <v>0.97569444444444497</v>
      </c>
      <c r="B1410" s="26">
        <v>0.927271</v>
      </c>
      <c r="C1410" s="27">
        <v>4.50333</v>
      </c>
      <c r="D1410" s="27">
        <v>14606.96</v>
      </c>
      <c r="E1410" s="26">
        <v>0.625964</v>
      </c>
      <c r="F1410" s="27">
        <v>0.0382664</v>
      </c>
      <c r="G1410" s="27">
        <v>22357.45</v>
      </c>
      <c r="H1410" s="26">
        <v>0.614533</v>
      </c>
      <c r="I1410" s="27">
        <v>0.0403456</v>
      </c>
      <c r="J1410" s="27">
        <v>16104.5</v>
      </c>
      <c r="K1410" s="26">
        <v>0.873677</v>
      </c>
      <c r="L1410" s="27">
        <v>14.6745</v>
      </c>
      <c r="M1410" s="27">
        <v>10318.9</v>
      </c>
      <c r="N1410" s="26">
        <v>0.906869</v>
      </c>
      <c r="O1410" s="27">
        <v>0.0227832</v>
      </c>
      <c r="P1410" s="27">
        <v>18449.19</v>
      </c>
      <c r="Q1410" s="26">
        <v>0.626845</v>
      </c>
      <c r="R1410" s="27">
        <v>0.575756</v>
      </c>
      <c r="S1410" s="27">
        <v>888.484</v>
      </c>
      <c r="T1410" s="26">
        <v>0.528561</v>
      </c>
      <c r="U1410" s="27">
        <v>0.436873</v>
      </c>
      <c r="V1410" s="27">
        <v>213.947</v>
      </c>
      <c r="W1410" s="26">
        <v>0.988983</v>
      </c>
      <c r="X1410" s="27">
        <v>0.639351</v>
      </c>
      <c r="Y1410" s="27">
        <v>796.474</v>
      </c>
      <c r="Z1410" s="26">
        <v>0.776655</v>
      </c>
      <c r="AA1410" s="27">
        <v>3.00692</v>
      </c>
      <c r="AB1410" s="27">
        <v>3340.26</v>
      </c>
      <c r="AC1410" s="26">
        <v>0.456016</v>
      </c>
      <c r="AD1410" s="27">
        <v>-0.28649</v>
      </c>
      <c r="AE1410" s="27">
        <v>8.67197</v>
      </c>
      <c r="AF1410" s="26">
        <v>0</v>
      </c>
      <c r="AG1410" s="27">
        <v>0</v>
      </c>
      <c r="AH1410" s="27">
        <v>1470.71</v>
      </c>
      <c r="AI1410" s="26">
        <v>0.893785</v>
      </c>
      <c r="AJ1410" s="27">
        <v>0.938962</v>
      </c>
      <c r="AK1410" s="27">
        <v>1618.87</v>
      </c>
      <c r="AL1410" s="26">
        <v>0.838778</v>
      </c>
      <c r="AM1410" s="27">
        <v>23.7994</v>
      </c>
      <c r="AN1410" s="27">
        <v>23068.73</v>
      </c>
      <c r="AO1410" s="26">
        <v>0.85151</v>
      </c>
      <c r="AP1410" s="27">
        <v>32.188</v>
      </c>
      <c r="AQ1410" s="27">
        <v>27711.23</v>
      </c>
      <c r="AR1410" s="26">
        <v>0.963975</v>
      </c>
      <c r="AS1410" s="27">
        <v>218.964</v>
      </c>
      <c r="AT1410" s="27">
        <v>566985.81</v>
      </c>
    </row>
    <row r="1411" spans="1:4" ht="17.25">
      <c r="A1411" s="25">
        <v>0.97638888888888897</v>
      </c>
      <c r="B1411" s="26">
        <v>0.927502</v>
      </c>
      <c r="C1411" s="27">
        <v>4.50752</v>
      </c>
      <c r="D1411" s="27">
        <v>14607.04</v>
      </c>
      <c r="E1411" s="26">
        <v>0.624586</v>
      </c>
      <c r="F1411" s="27">
        <v>0.0383392</v>
      </c>
      <c r="G1411" s="27">
        <v>22357.45</v>
      </c>
      <c r="H1411" s="26">
        <v>0.614552</v>
      </c>
      <c r="I1411" s="27">
        <v>0.0408311</v>
      </c>
      <c r="J1411" s="27">
        <v>16104.5</v>
      </c>
      <c r="K1411" s="26">
        <v>0.873366</v>
      </c>
      <c r="L1411" s="27">
        <v>14.7289</v>
      </c>
      <c r="M1411" s="27">
        <v>10319.15</v>
      </c>
      <c r="N1411" s="26">
        <v>0.901796</v>
      </c>
      <c r="O1411" s="27">
        <v>0.0227423</v>
      </c>
      <c r="P1411" s="27">
        <v>18449.19</v>
      </c>
      <c r="Q1411" s="26">
        <v>0.625085</v>
      </c>
      <c r="R1411" s="27">
        <v>0.574909</v>
      </c>
      <c r="S1411" s="27">
        <v>888.494</v>
      </c>
      <c r="T1411" s="26">
        <v>0.527921</v>
      </c>
      <c r="U1411" s="27">
        <v>0.437232</v>
      </c>
      <c r="V1411" s="27">
        <v>213.954</v>
      </c>
      <c r="W1411" s="26">
        <v>0.989203</v>
      </c>
      <c r="X1411" s="27">
        <v>0.642111</v>
      </c>
      <c r="Y1411" s="27">
        <v>796.484</v>
      </c>
      <c r="Z1411" s="26">
        <v>0.7783</v>
      </c>
      <c r="AA1411" s="27">
        <v>3.00217</v>
      </c>
      <c r="AB1411" s="27">
        <v>3340.31</v>
      </c>
      <c r="AC1411" s="26">
        <v>0.45647</v>
      </c>
      <c r="AD1411" s="27">
        <v>-0.285695</v>
      </c>
      <c r="AE1411" s="27">
        <v>8.67675</v>
      </c>
      <c r="AF1411" s="26">
        <v>0</v>
      </c>
      <c r="AG1411" s="27">
        <v>0</v>
      </c>
      <c r="AH1411" s="27">
        <v>1470.71</v>
      </c>
      <c r="AI1411" s="26">
        <v>0.894109</v>
      </c>
      <c r="AJ1411" s="27">
        <v>0.946594</v>
      </c>
      <c r="AK1411" s="27">
        <v>1618.89</v>
      </c>
      <c r="AL1411" s="26">
        <v>0.841436</v>
      </c>
      <c r="AM1411" s="27">
        <v>24.2893</v>
      </c>
      <c r="AN1411" s="27">
        <v>23069.14</v>
      </c>
      <c r="AO1411" s="26">
        <v>0.848359</v>
      </c>
      <c r="AP1411" s="27">
        <v>31.7707</v>
      </c>
      <c r="AQ1411" s="27">
        <v>27711.76</v>
      </c>
      <c r="AR1411" s="26">
        <v>0.963447</v>
      </c>
      <c r="AS1411" s="27">
        <v>219.031</v>
      </c>
      <c r="AT1411" s="27">
        <v>566989.44</v>
      </c>
    </row>
    <row r="1412" spans="1:4" ht="17.25">
      <c r="A1412" s="25">
        <v>0.97708333333333297</v>
      </c>
      <c r="B1412" s="26">
        <v>0.927238</v>
      </c>
      <c r="C1412" s="27">
        <v>4.50027</v>
      </c>
      <c r="D1412" s="27">
        <v>14607.11</v>
      </c>
      <c r="E1412" s="26">
        <v>0.625151</v>
      </c>
      <c r="F1412" s="27">
        <v>0.0382379</v>
      </c>
      <c r="G1412" s="27">
        <v>22357.45</v>
      </c>
      <c r="H1412" s="26">
        <v>0.614877</v>
      </c>
      <c r="I1412" s="27">
        <v>0.0404144</v>
      </c>
      <c r="J1412" s="27">
        <v>16104.5</v>
      </c>
      <c r="K1412" s="26">
        <v>0.873994</v>
      </c>
      <c r="L1412" s="27">
        <v>14.742</v>
      </c>
      <c r="M1412" s="27">
        <v>10319.39</v>
      </c>
      <c r="N1412" s="26">
        <v>0.905567</v>
      </c>
      <c r="O1412" s="27">
        <v>0.0228024</v>
      </c>
      <c r="P1412" s="27">
        <v>18449.19</v>
      </c>
      <c r="Q1412" s="26">
        <v>0.626817</v>
      </c>
      <c r="R1412" s="27">
        <v>0.576452</v>
      </c>
      <c r="S1412" s="27">
        <v>888.504</v>
      </c>
      <c r="T1412" s="26">
        <v>0.528755</v>
      </c>
      <c r="U1412" s="27">
        <v>0.437268</v>
      </c>
      <c r="V1412" s="27">
        <v>213.962</v>
      </c>
      <c r="W1412" s="26">
        <v>0.989032</v>
      </c>
      <c r="X1412" s="27">
        <v>0.639663</v>
      </c>
      <c r="Y1412" s="27">
        <v>796.495</v>
      </c>
      <c r="Z1412" s="26">
        <v>0.776635</v>
      </c>
      <c r="AA1412" s="27">
        <v>3.005</v>
      </c>
      <c r="AB1412" s="27">
        <v>3340.36</v>
      </c>
      <c r="AC1412" s="26">
        <v>0.455463</v>
      </c>
      <c r="AD1412" s="27">
        <v>-0.285372</v>
      </c>
      <c r="AE1412" s="27">
        <v>8.68167</v>
      </c>
      <c r="AF1412" s="26">
        <v>0</v>
      </c>
      <c r="AG1412" s="27">
        <v>0</v>
      </c>
      <c r="AH1412" s="27">
        <v>1470.71</v>
      </c>
      <c r="AI1412" s="26">
        <v>0.893444</v>
      </c>
      <c r="AJ1412" s="27">
        <v>0.935731</v>
      </c>
      <c r="AK1412" s="27">
        <v>1618.9</v>
      </c>
      <c r="AL1412" s="26">
        <v>0.842317</v>
      </c>
      <c r="AM1412" s="27">
        <v>24.2893</v>
      </c>
      <c r="AN1412" s="27">
        <v>23069.53</v>
      </c>
      <c r="AO1412" s="26">
        <v>0.849518</v>
      </c>
      <c r="AP1412" s="27">
        <v>31.7919</v>
      </c>
      <c r="AQ1412" s="27">
        <v>27712.29</v>
      </c>
      <c r="AR1412" s="26">
        <v>0.964706</v>
      </c>
      <c r="AS1412" s="27">
        <v>217.863</v>
      </c>
      <c r="AT1412" s="27">
        <v>566993.12</v>
      </c>
    </row>
    <row r="1413" spans="1:4" ht="17.25">
      <c r="A1413" s="25">
        <v>0.97777777777777797</v>
      </c>
      <c r="B1413" s="26">
        <v>0.927306</v>
      </c>
      <c r="C1413" s="27">
        <v>4.49888</v>
      </c>
      <c r="D1413" s="27">
        <v>14607.19</v>
      </c>
      <c r="E1413" s="26">
        <v>0.628327</v>
      </c>
      <c r="F1413" s="27">
        <v>0.0383369</v>
      </c>
      <c r="G1413" s="27">
        <v>22357.45</v>
      </c>
      <c r="H1413" s="26">
        <v>0.616739</v>
      </c>
      <c r="I1413" s="27">
        <v>0.0404552</v>
      </c>
      <c r="J1413" s="27">
        <v>16104.5</v>
      </c>
      <c r="K1413" s="26">
        <v>0.87451</v>
      </c>
      <c r="L1413" s="27">
        <v>14.7764</v>
      </c>
      <c r="M1413" s="27">
        <v>10319.63</v>
      </c>
      <c r="N1413" s="26">
        <v>0.905874</v>
      </c>
      <c r="O1413" s="27">
        <v>0.0226659</v>
      </c>
      <c r="P1413" s="27">
        <v>18449.19</v>
      </c>
      <c r="Q1413" s="26">
        <v>0.625129</v>
      </c>
      <c r="R1413" s="27">
        <v>0.573479</v>
      </c>
      <c r="S1413" s="27">
        <v>888.513</v>
      </c>
      <c r="T1413" s="26">
        <v>0.530241</v>
      </c>
      <c r="U1413" s="27">
        <v>0.43856</v>
      </c>
      <c r="V1413" s="27">
        <v>213.969</v>
      </c>
      <c r="W1413" s="26">
        <v>0.989114</v>
      </c>
      <c r="X1413" s="27">
        <v>0.639519</v>
      </c>
      <c r="Y1413" s="27">
        <v>796.506</v>
      </c>
      <c r="Z1413" s="26">
        <v>0.778057</v>
      </c>
      <c r="AA1413" s="27">
        <v>3.00182</v>
      </c>
      <c r="AB1413" s="27">
        <v>3340.41</v>
      </c>
      <c r="AC1413" s="26">
        <v>0.455864</v>
      </c>
      <c r="AD1413" s="27">
        <v>-0.284732</v>
      </c>
      <c r="AE1413" s="27">
        <v>8.68626</v>
      </c>
      <c r="AF1413" s="26">
        <v>0</v>
      </c>
      <c r="AG1413" s="27">
        <v>0</v>
      </c>
      <c r="AH1413" s="27">
        <v>1470.71</v>
      </c>
      <c r="AI1413" s="26">
        <v>0.893824</v>
      </c>
      <c r="AJ1413" s="27">
        <v>0.938473</v>
      </c>
      <c r="AK1413" s="27">
        <v>1618.92</v>
      </c>
      <c r="AL1413" s="26">
        <v>0.842842</v>
      </c>
      <c r="AM1413" s="27">
        <v>24.3412</v>
      </c>
      <c r="AN1413" s="27">
        <v>23069.94</v>
      </c>
      <c r="AO1413" s="26">
        <v>0.847623</v>
      </c>
      <c r="AP1413" s="27">
        <v>31.4377</v>
      </c>
      <c r="AQ1413" s="27">
        <v>27712.81</v>
      </c>
      <c r="AR1413" s="26">
        <v>0.963464</v>
      </c>
      <c r="AS1413" s="27">
        <v>217.291</v>
      </c>
      <c r="AT1413" s="27">
        <v>566996.75</v>
      </c>
    </row>
    <row r="1414" spans="1:4" ht="17.25">
      <c r="A1414" s="25">
        <v>0.97847222222222197</v>
      </c>
      <c r="B1414" s="26">
        <v>0.927369</v>
      </c>
      <c r="C1414" s="27">
        <v>4.49808</v>
      </c>
      <c r="D1414" s="27">
        <v>14607.26</v>
      </c>
      <c r="E1414" s="26">
        <v>0.62632</v>
      </c>
      <c r="F1414" s="27">
        <v>0.038394</v>
      </c>
      <c r="G1414" s="27">
        <v>22357.45</v>
      </c>
      <c r="H1414" s="26">
        <v>0.614265</v>
      </c>
      <c r="I1414" s="27">
        <v>0.0404718</v>
      </c>
      <c r="J1414" s="27">
        <v>16104.5</v>
      </c>
      <c r="K1414" s="26">
        <v>0.874136</v>
      </c>
      <c r="L1414" s="27">
        <v>14.7594</v>
      </c>
      <c r="M1414" s="27">
        <v>10319.89</v>
      </c>
      <c r="N1414" s="26">
        <v>0.903493</v>
      </c>
      <c r="O1414" s="27">
        <v>0.0226962</v>
      </c>
      <c r="P1414" s="27">
        <v>18449.19</v>
      </c>
      <c r="Q1414" s="26">
        <v>0.625428</v>
      </c>
      <c r="R1414" s="27">
        <v>0.573838</v>
      </c>
      <c r="S1414" s="27">
        <v>888.523</v>
      </c>
      <c r="T1414" s="26">
        <v>0.528439</v>
      </c>
      <c r="U1414" s="27">
        <v>0.436967</v>
      </c>
      <c r="V1414" s="27">
        <v>213.976</v>
      </c>
      <c r="W1414" s="26">
        <v>0.989066</v>
      </c>
      <c r="X1414" s="27">
        <v>0.639724</v>
      </c>
      <c r="Y1414" s="27">
        <v>796.516</v>
      </c>
      <c r="Z1414" s="26">
        <v>0.776789</v>
      </c>
      <c r="AA1414" s="27">
        <v>3.00754</v>
      </c>
      <c r="AB1414" s="27">
        <v>3340.46</v>
      </c>
      <c r="AC1414" s="26">
        <v>0.45653</v>
      </c>
      <c r="AD1414" s="27">
        <v>-0.286551</v>
      </c>
      <c r="AE1414" s="27">
        <v>8.69102</v>
      </c>
      <c r="AF1414" s="26">
        <v>0</v>
      </c>
      <c r="AG1414" s="27">
        <v>0</v>
      </c>
      <c r="AH1414" s="27">
        <v>1470.71</v>
      </c>
      <c r="AI1414" s="26">
        <v>0.893031</v>
      </c>
      <c r="AJ1414" s="27">
        <v>0.935788</v>
      </c>
      <c r="AK1414" s="27">
        <v>1618.93</v>
      </c>
      <c r="AL1414" s="26">
        <v>0.84253</v>
      </c>
      <c r="AM1414" s="27">
        <v>24.3409</v>
      </c>
      <c r="AN1414" s="27">
        <v>23070.35</v>
      </c>
      <c r="AO1414" s="26">
        <v>0.851957</v>
      </c>
      <c r="AP1414" s="27">
        <v>32.3128</v>
      </c>
      <c r="AQ1414" s="27">
        <v>27713.35</v>
      </c>
      <c r="AR1414" s="26">
        <v>0.96347</v>
      </c>
      <c r="AS1414" s="27">
        <v>219.095</v>
      </c>
      <c r="AT1414" s="27">
        <v>567000.44</v>
      </c>
    </row>
    <row r="1415" spans="1:4" ht="17.25">
      <c r="A1415" s="25">
        <v>0.97916666666666696</v>
      </c>
      <c r="B1415" s="26">
        <v>0.92747</v>
      </c>
      <c r="C1415" s="27">
        <v>4.50943</v>
      </c>
      <c r="D1415" s="27">
        <v>14607.34</v>
      </c>
      <c r="E1415" s="26">
        <v>0.624323</v>
      </c>
      <c r="F1415" s="27">
        <v>0.0381015</v>
      </c>
      <c r="G1415" s="27">
        <v>22357.46</v>
      </c>
      <c r="H1415" s="26">
        <v>0.615498</v>
      </c>
      <c r="I1415" s="27">
        <v>0.0405054</v>
      </c>
      <c r="J1415" s="27">
        <v>16104.51</v>
      </c>
      <c r="K1415" s="26">
        <v>0.87443</v>
      </c>
      <c r="L1415" s="27">
        <v>14.7519</v>
      </c>
      <c r="M1415" s="27">
        <v>10320.12</v>
      </c>
      <c r="N1415" s="26">
        <v>0.90736</v>
      </c>
      <c r="O1415" s="27">
        <v>0.0226629</v>
      </c>
      <c r="P1415" s="27">
        <v>18449.19</v>
      </c>
      <c r="Q1415" s="26">
        <v>0.625765</v>
      </c>
      <c r="R1415" s="27">
        <v>0.573539</v>
      </c>
      <c r="S1415" s="27">
        <v>888.532</v>
      </c>
      <c r="T1415" s="26">
        <v>0.529257</v>
      </c>
      <c r="U1415" s="27">
        <v>0.437561</v>
      </c>
      <c r="V1415" s="27">
        <v>213.983</v>
      </c>
      <c r="W1415" s="26">
        <v>0.989009</v>
      </c>
      <c r="X1415" s="27">
        <v>0.639011</v>
      </c>
      <c r="Y1415" s="27">
        <v>796.527</v>
      </c>
      <c r="Z1415" s="26">
        <v>0.778254</v>
      </c>
      <c r="AA1415" s="27">
        <v>2.99918</v>
      </c>
      <c r="AB1415" s="27">
        <v>3340.51</v>
      </c>
      <c r="AC1415" s="26">
        <v>0.456146</v>
      </c>
      <c r="AD1415" s="27">
        <v>-0.285538</v>
      </c>
      <c r="AE1415" s="27">
        <v>8.69594</v>
      </c>
      <c r="AF1415" s="26">
        <v>0</v>
      </c>
      <c r="AG1415" s="27">
        <v>0</v>
      </c>
      <c r="AH1415" s="27">
        <v>1470.71</v>
      </c>
      <c r="AI1415" s="26">
        <v>0.894391</v>
      </c>
      <c r="AJ1415" s="27">
        <v>0.943846</v>
      </c>
      <c r="AK1415" s="27">
        <v>1618.95</v>
      </c>
      <c r="AL1415" s="26">
        <v>0.843283</v>
      </c>
      <c r="AM1415" s="27">
        <v>24.3963</v>
      </c>
      <c r="AN1415" s="27">
        <v>23070.76</v>
      </c>
      <c r="AO1415" s="26">
        <v>0.852741</v>
      </c>
      <c r="AP1415" s="27">
        <v>32.3399</v>
      </c>
      <c r="AQ1415" s="27">
        <v>27713.89</v>
      </c>
      <c r="AR1415" s="26">
        <v>0.95791</v>
      </c>
      <c r="AS1415" s="27">
        <v>220.145</v>
      </c>
      <c r="AT1415" s="27">
        <v>567004</v>
      </c>
    </row>
    <row r="1416" spans="1:4" ht="17.25">
      <c r="A1416" s="25">
        <v>0.97986111111111096</v>
      </c>
      <c r="B1416" s="26">
        <v>0.927443</v>
      </c>
      <c r="C1416" s="27">
        <v>4.4922</v>
      </c>
      <c r="D1416" s="27">
        <v>14607.41</v>
      </c>
      <c r="E1416" s="26">
        <v>0.623672</v>
      </c>
      <c r="F1416" s="27">
        <v>0.0380412</v>
      </c>
      <c r="G1416" s="27">
        <v>22357.46</v>
      </c>
      <c r="H1416" s="26">
        <v>0.614735</v>
      </c>
      <c r="I1416" s="27">
        <v>0.0402885</v>
      </c>
      <c r="J1416" s="27">
        <v>16104.51</v>
      </c>
      <c r="K1416" s="26">
        <v>0.871325</v>
      </c>
      <c r="L1416" s="27">
        <v>14.427</v>
      </c>
      <c r="M1416" s="27">
        <v>10320.37</v>
      </c>
      <c r="N1416" s="26">
        <v>0.906498</v>
      </c>
      <c r="O1416" s="27">
        <v>0.0227349</v>
      </c>
      <c r="P1416" s="27">
        <v>18449.2</v>
      </c>
      <c r="Q1416" s="26">
        <v>0.626394</v>
      </c>
      <c r="R1416" s="27">
        <v>0.574437</v>
      </c>
      <c r="S1416" s="27">
        <v>888.542</v>
      </c>
      <c r="T1416" s="26">
        <v>0.528713</v>
      </c>
      <c r="U1416" s="27">
        <v>0.436717</v>
      </c>
      <c r="V1416" s="27">
        <v>213.991</v>
      </c>
      <c r="W1416" s="26">
        <v>0.989041</v>
      </c>
      <c r="X1416" s="27">
        <v>0.638705</v>
      </c>
      <c r="Y1416" s="27">
        <v>796.538</v>
      </c>
      <c r="Z1416" s="26">
        <v>0.777647</v>
      </c>
      <c r="AA1416" s="27">
        <v>2.9941</v>
      </c>
      <c r="AB1416" s="27">
        <v>3340.56</v>
      </c>
      <c r="AC1416" s="26">
        <v>0.456038</v>
      </c>
      <c r="AD1416" s="27">
        <v>-0.285179</v>
      </c>
      <c r="AE1416" s="27">
        <v>8.70061</v>
      </c>
      <c r="AF1416" s="26">
        <v>0</v>
      </c>
      <c r="AG1416" s="27">
        <v>0</v>
      </c>
      <c r="AH1416" s="27">
        <v>1470.71</v>
      </c>
      <c r="AI1416" s="26">
        <v>0.893303</v>
      </c>
      <c r="AJ1416" s="27">
        <v>0.934816</v>
      </c>
      <c r="AK1416" s="27">
        <v>1618.97</v>
      </c>
      <c r="AL1416" s="26">
        <v>0.840669</v>
      </c>
      <c r="AM1416" s="27">
        <v>24.0013</v>
      </c>
      <c r="AN1416" s="27">
        <v>23071.15</v>
      </c>
      <c r="AO1416" s="26">
        <v>0.848537</v>
      </c>
      <c r="AP1416" s="27">
        <v>31.5691</v>
      </c>
      <c r="AQ1416" s="27">
        <v>27714.42</v>
      </c>
      <c r="AR1416" s="26">
        <v>0.958683</v>
      </c>
      <c r="AS1416" s="27">
        <v>216.431</v>
      </c>
      <c r="AT1416" s="27">
        <v>567007.62</v>
      </c>
    </row>
    <row r="1417" spans="1:4" ht="17.25">
      <c r="A1417" s="25">
        <v>0.98055555555555596</v>
      </c>
      <c r="B1417" s="26">
        <v>0.92745</v>
      </c>
      <c r="C1417" s="27">
        <v>4.49038</v>
      </c>
      <c r="D1417" s="27">
        <v>14607.49</v>
      </c>
      <c r="E1417" s="26">
        <v>0.624333</v>
      </c>
      <c r="F1417" s="27">
        <v>0.0379869</v>
      </c>
      <c r="G1417" s="27">
        <v>22357.46</v>
      </c>
      <c r="H1417" s="26">
        <v>0.615498</v>
      </c>
      <c r="I1417" s="27">
        <v>0.0401864</v>
      </c>
      <c r="J1417" s="27">
        <v>16104.51</v>
      </c>
      <c r="K1417" s="26">
        <v>0.869697</v>
      </c>
      <c r="L1417" s="27">
        <v>14.223</v>
      </c>
      <c r="M1417" s="27">
        <v>10320.62</v>
      </c>
      <c r="N1417" s="26">
        <v>0.906333</v>
      </c>
      <c r="O1417" s="27">
        <v>0.0225867</v>
      </c>
      <c r="P1417" s="27">
        <v>18449.2</v>
      </c>
      <c r="Q1417" s="26">
        <v>0.625795</v>
      </c>
      <c r="R1417" s="27">
        <v>0.571441</v>
      </c>
      <c r="S1417" s="27">
        <v>888.551</v>
      </c>
      <c r="T1417" s="26">
        <v>0.529082</v>
      </c>
      <c r="U1417" s="27">
        <v>0.435869</v>
      </c>
      <c r="V1417" s="27">
        <v>213.998</v>
      </c>
      <c r="W1417" s="26">
        <v>0.988928</v>
      </c>
      <c r="X1417" s="27">
        <v>0.636763</v>
      </c>
      <c r="Y1417" s="27">
        <v>796.548</v>
      </c>
      <c r="Z1417" s="26">
        <v>0.784601</v>
      </c>
      <c r="AA1417" s="27">
        <v>2.98659</v>
      </c>
      <c r="AB1417" s="27">
        <v>3340.61</v>
      </c>
      <c r="AC1417" s="26">
        <v>0.45507</v>
      </c>
      <c r="AD1417" s="27">
        <v>-0.282203</v>
      </c>
      <c r="AE1417" s="27">
        <v>8.70527</v>
      </c>
      <c r="AF1417" s="26">
        <v>0.849546</v>
      </c>
      <c r="AG1417" s="27">
        <v>4.67183</v>
      </c>
      <c r="AH1417" s="27">
        <v>1470.73</v>
      </c>
      <c r="AI1417" s="26">
        <v>0.894039</v>
      </c>
      <c r="AJ1417" s="27">
        <v>0.939648</v>
      </c>
      <c r="AK1417" s="27">
        <v>1618.98</v>
      </c>
      <c r="AL1417" s="26">
        <v>0.83862</v>
      </c>
      <c r="AM1417" s="27">
        <v>23.6523</v>
      </c>
      <c r="AN1417" s="27">
        <v>23071.56</v>
      </c>
      <c r="AO1417" s="26">
        <v>0.84449</v>
      </c>
      <c r="AP1417" s="27">
        <v>30.7029</v>
      </c>
      <c r="AQ1417" s="27">
        <v>27714.94</v>
      </c>
      <c r="AR1417" s="26">
        <v>0.957588</v>
      </c>
      <c r="AS1417" s="27">
        <v>218.385</v>
      </c>
      <c r="AT1417" s="27">
        <v>567011.44</v>
      </c>
    </row>
    <row r="1418" spans="1:4" ht="17.25">
      <c r="A1418" s="25">
        <v>0.98124999999999996</v>
      </c>
      <c r="B1418" s="26">
        <v>0.92768</v>
      </c>
      <c r="C1418" s="27">
        <v>4.49536</v>
      </c>
      <c r="D1418" s="27">
        <v>14607.56</v>
      </c>
      <c r="E1418" s="26">
        <v>0.627734</v>
      </c>
      <c r="F1418" s="27">
        <v>0.0383387</v>
      </c>
      <c r="G1418" s="27">
        <v>22357.46</v>
      </c>
      <c r="H1418" s="26">
        <v>0.615627</v>
      </c>
      <c r="I1418" s="27">
        <v>0.0403946</v>
      </c>
      <c r="J1418" s="27">
        <v>16104.51</v>
      </c>
      <c r="K1418" s="26">
        <v>0.865449</v>
      </c>
      <c r="L1418" s="27">
        <v>13.9231</v>
      </c>
      <c r="M1418" s="27">
        <v>10320.85</v>
      </c>
      <c r="N1418" s="26">
        <v>0.904022</v>
      </c>
      <c r="O1418" s="27">
        <v>0.022702</v>
      </c>
      <c r="P1418" s="27">
        <v>18449.2</v>
      </c>
      <c r="Q1418" s="26">
        <v>0.62663</v>
      </c>
      <c r="R1418" s="27">
        <v>0.57331</v>
      </c>
      <c r="S1418" s="27">
        <v>888.561</v>
      </c>
      <c r="T1418" s="26">
        <v>0.529068</v>
      </c>
      <c r="U1418" s="27">
        <v>0.436116</v>
      </c>
      <c r="V1418" s="27">
        <v>214.005</v>
      </c>
      <c r="W1418" s="26">
        <v>0.988972</v>
      </c>
      <c r="X1418" s="27">
        <v>0.638096</v>
      </c>
      <c r="Y1418" s="27">
        <v>796.559</v>
      </c>
      <c r="Z1418" s="26">
        <v>0.783672</v>
      </c>
      <c r="AA1418" s="27">
        <v>2.99352</v>
      </c>
      <c r="AB1418" s="27">
        <v>3340.66</v>
      </c>
      <c r="AC1418" s="26">
        <v>0.456057</v>
      </c>
      <c r="AD1418" s="27">
        <v>-0.283597</v>
      </c>
      <c r="AE1418" s="27">
        <v>8.70998</v>
      </c>
      <c r="AF1418" s="26">
        <v>0.856142</v>
      </c>
      <c r="AG1418" s="27">
        <v>4.78737</v>
      </c>
      <c r="AH1418" s="27">
        <v>1470.81</v>
      </c>
      <c r="AI1418" s="26">
        <v>0.893952</v>
      </c>
      <c r="AJ1418" s="27">
        <v>0.935514</v>
      </c>
      <c r="AK1418" s="27">
        <v>1619</v>
      </c>
      <c r="AL1418" s="26">
        <v>0.835219</v>
      </c>
      <c r="AM1418" s="27">
        <v>23.2538</v>
      </c>
      <c r="AN1418" s="27">
        <v>23071.95</v>
      </c>
      <c r="AO1418" s="26">
        <v>0.842095</v>
      </c>
      <c r="AP1418" s="27">
        <v>30.3688</v>
      </c>
      <c r="AQ1418" s="27">
        <v>27715.45</v>
      </c>
      <c r="AR1418" s="26">
        <v>0.963126</v>
      </c>
      <c r="AS1418" s="27">
        <v>216.643</v>
      </c>
      <c r="AT1418" s="27">
        <v>567015.19</v>
      </c>
    </row>
    <row r="1419" spans="1:4" ht="17.25">
      <c r="A1419" s="25">
        <v>0.98194444444444495</v>
      </c>
      <c r="B1419" s="26">
        <v>0.92752</v>
      </c>
      <c r="C1419" s="27">
        <v>4.50448</v>
      </c>
      <c r="D1419" s="27">
        <v>14607.64</v>
      </c>
      <c r="E1419" s="26">
        <v>0.628472</v>
      </c>
      <c r="F1419" s="27">
        <v>0.0385653</v>
      </c>
      <c r="G1419" s="27">
        <v>22357.46</v>
      </c>
      <c r="H1419" s="26">
        <v>0.61485</v>
      </c>
      <c r="I1419" s="27">
        <v>0.0403904</v>
      </c>
      <c r="J1419" s="27">
        <v>16104.51</v>
      </c>
      <c r="K1419" s="26">
        <v>0.865473</v>
      </c>
      <c r="L1419" s="27">
        <v>13.9065</v>
      </c>
      <c r="M1419" s="27">
        <v>10321.08</v>
      </c>
      <c r="N1419" s="26">
        <v>0.905236</v>
      </c>
      <c r="O1419" s="27">
        <v>0.0227316</v>
      </c>
      <c r="P1419" s="27">
        <v>18449.2</v>
      </c>
      <c r="Q1419" s="26">
        <v>0.625521</v>
      </c>
      <c r="R1419" s="27">
        <v>0.574465</v>
      </c>
      <c r="S1419" s="27">
        <v>888.57</v>
      </c>
      <c r="T1419" s="26">
        <v>0.528583</v>
      </c>
      <c r="U1419" s="27">
        <v>0.437585</v>
      </c>
      <c r="V1419" s="27">
        <v>214.012</v>
      </c>
      <c r="W1419" s="26">
        <v>0.989094</v>
      </c>
      <c r="X1419" s="27">
        <v>0.640538</v>
      </c>
      <c r="Y1419" s="27">
        <v>796.57</v>
      </c>
      <c r="Z1419" s="26">
        <v>0.776075</v>
      </c>
      <c r="AA1419" s="27">
        <v>3.01291</v>
      </c>
      <c r="AB1419" s="27">
        <v>3340.71</v>
      </c>
      <c r="AC1419" s="26">
        <v>0.456237</v>
      </c>
      <c r="AD1419" s="27">
        <v>-0.286486</v>
      </c>
      <c r="AE1419" s="27">
        <v>8.71471</v>
      </c>
      <c r="AF1419" s="26">
        <v>0</v>
      </c>
      <c r="AG1419" s="27">
        <v>0</v>
      </c>
      <c r="AH1419" s="27">
        <v>1470.88</v>
      </c>
      <c r="AI1419" s="26">
        <v>0.893619</v>
      </c>
      <c r="AJ1419" s="27">
        <v>0.94043</v>
      </c>
      <c r="AK1419" s="27">
        <v>1619.01</v>
      </c>
      <c r="AL1419" s="26">
        <v>0.830772</v>
      </c>
      <c r="AM1419" s="27">
        <v>22.8016</v>
      </c>
      <c r="AN1419" s="27">
        <v>23072.33</v>
      </c>
      <c r="AO1419" s="26">
        <v>0.838969</v>
      </c>
      <c r="AP1419" s="27">
        <v>30.0589</v>
      </c>
      <c r="AQ1419" s="27">
        <v>27715.94</v>
      </c>
      <c r="AR1419" s="26">
        <v>0.96377</v>
      </c>
      <c r="AS1419" s="27">
        <v>212.123</v>
      </c>
      <c r="AT1419" s="27">
        <v>567018.62</v>
      </c>
    </row>
    <row r="1420" spans="1:4" ht="17.25">
      <c r="A1420" s="25">
        <v>0.98263888888888895</v>
      </c>
      <c r="B1420" s="26">
        <v>0.927044</v>
      </c>
      <c r="C1420" s="27">
        <v>4.49576</v>
      </c>
      <c r="D1420" s="27">
        <v>14607.71</v>
      </c>
      <c r="E1420" s="26">
        <v>0.62496</v>
      </c>
      <c r="F1420" s="27">
        <v>0.0384374</v>
      </c>
      <c r="G1420" s="27">
        <v>22357.46</v>
      </c>
      <c r="H1420" s="26">
        <v>0.613159</v>
      </c>
      <c r="I1420" s="27">
        <v>0.040518</v>
      </c>
      <c r="J1420" s="27">
        <v>16104.51</v>
      </c>
      <c r="K1420" s="26">
        <v>0.865075</v>
      </c>
      <c r="L1420" s="27">
        <v>13.9565</v>
      </c>
      <c r="M1420" s="27">
        <v>10321.3</v>
      </c>
      <c r="N1420" s="26">
        <v>0.90481</v>
      </c>
      <c r="O1420" s="27">
        <v>0.022781</v>
      </c>
      <c r="P1420" s="27">
        <v>18449.2</v>
      </c>
      <c r="Q1420" s="26">
        <v>0.623909</v>
      </c>
      <c r="R1420" s="27">
        <v>0.573267</v>
      </c>
      <c r="S1420" s="27">
        <v>888.58</v>
      </c>
      <c r="T1420" s="26">
        <v>0.528084</v>
      </c>
      <c r="U1420" s="27">
        <v>0.437801</v>
      </c>
      <c r="V1420" s="27">
        <v>214.02</v>
      </c>
      <c r="W1420" s="26">
        <v>0.989176</v>
      </c>
      <c r="X1420" s="27">
        <v>0.640649</v>
      </c>
      <c r="Y1420" s="27">
        <v>796.58</v>
      </c>
      <c r="Z1420" s="26">
        <v>0.776238</v>
      </c>
      <c r="AA1420" s="27">
        <v>3.01115</v>
      </c>
      <c r="AB1420" s="27">
        <v>3340.76</v>
      </c>
      <c r="AC1420" s="26">
        <v>0.456432</v>
      </c>
      <c r="AD1420" s="27">
        <v>-0.286159</v>
      </c>
      <c r="AE1420" s="27">
        <v>8.71964</v>
      </c>
      <c r="AF1420" s="26">
        <v>0</v>
      </c>
      <c r="AG1420" s="27">
        <v>0</v>
      </c>
      <c r="AH1420" s="27">
        <v>1470.88</v>
      </c>
      <c r="AI1420" s="26">
        <v>0.892878</v>
      </c>
      <c r="AJ1420" s="27">
        <v>0.940672</v>
      </c>
      <c r="AK1420" s="27">
        <v>1619.03</v>
      </c>
      <c r="AL1420" s="26">
        <v>0.83096</v>
      </c>
      <c r="AM1420" s="27">
        <v>22.9594</v>
      </c>
      <c r="AN1420" s="27">
        <v>23072.72</v>
      </c>
      <c r="AO1420" s="26">
        <v>0.841011</v>
      </c>
      <c r="AP1420" s="27">
        <v>30.5546</v>
      </c>
      <c r="AQ1420" s="27">
        <v>27716.46</v>
      </c>
      <c r="AR1420" s="26">
        <v>0.965482</v>
      </c>
      <c r="AS1420" s="27">
        <v>205.43</v>
      </c>
      <c r="AT1420" s="27">
        <v>567022.06</v>
      </c>
    </row>
    <row r="1421" spans="1:4" ht="17.25">
      <c r="A1421" s="25">
        <v>0.98333333333333295</v>
      </c>
      <c r="B1421" s="26">
        <v>0.927191</v>
      </c>
      <c r="C1421" s="27">
        <v>4.49617</v>
      </c>
      <c r="D1421" s="27">
        <v>14607.79</v>
      </c>
      <c r="E1421" s="26">
        <v>0.626993</v>
      </c>
      <c r="F1421" s="27">
        <v>0.0386406</v>
      </c>
      <c r="G1421" s="27">
        <v>22357.46</v>
      </c>
      <c r="H1421" s="26">
        <v>0.612182</v>
      </c>
      <c r="I1421" s="27">
        <v>0.0405824</v>
      </c>
      <c r="J1421" s="27">
        <v>16104.51</v>
      </c>
      <c r="K1421" s="26">
        <v>0.863114</v>
      </c>
      <c r="L1421" s="27">
        <v>13.8324</v>
      </c>
      <c r="M1421" s="27">
        <v>10321.55</v>
      </c>
      <c r="N1421" s="26">
        <v>0.904338</v>
      </c>
      <c r="O1421" s="27">
        <v>0.0228207</v>
      </c>
      <c r="P1421" s="27">
        <v>18449.2</v>
      </c>
      <c r="Q1421" s="26">
        <v>0.624896</v>
      </c>
      <c r="R1421" s="27">
        <v>0.575116</v>
      </c>
      <c r="S1421" s="27">
        <v>888.59</v>
      </c>
      <c r="T1421" s="26">
        <v>0.528382</v>
      </c>
      <c r="U1421" s="27">
        <v>0.437835</v>
      </c>
      <c r="V1421" s="27">
        <v>214.027</v>
      </c>
      <c r="W1421" s="26">
        <v>0.98927</v>
      </c>
      <c r="X1421" s="27">
        <v>0.641673</v>
      </c>
      <c r="Y1421" s="27">
        <v>796.591</v>
      </c>
      <c r="Z1421" s="26">
        <v>0.776471</v>
      </c>
      <c r="AA1421" s="27">
        <v>3.00678</v>
      </c>
      <c r="AB1421" s="27">
        <v>3340.81</v>
      </c>
      <c r="AC1421" s="26">
        <v>0.456261</v>
      </c>
      <c r="AD1421" s="27">
        <v>-0.28604</v>
      </c>
      <c r="AE1421" s="27">
        <v>8.72425</v>
      </c>
      <c r="AF1421" s="26">
        <v>0</v>
      </c>
      <c r="AG1421" s="27">
        <v>0</v>
      </c>
      <c r="AH1421" s="27">
        <v>1470.88</v>
      </c>
      <c r="AI1421" s="26">
        <v>0.892832</v>
      </c>
      <c r="AJ1421" s="27">
        <v>0.935649</v>
      </c>
      <c r="AK1421" s="27">
        <v>1619.04</v>
      </c>
      <c r="AL1421" s="26">
        <v>0.834607</v>
      </c>
      <c r="AM1421" s="27">
        <v>23.4099</v>
      </c>
      <c r="AN1421" s="27">
        <v>23073.1</v>
      </c>
      <c r="AO1421" s="26">
        <v>0.843134</v>
      </c>
      <c r="AP1421" s="27">
        <v>30.8417</v>
      </c>
      <c r="AQ1421" s="27">
        <v>27716.96</v>
      </c>
      <c r="AR1421" s="26">
        <v>0.965199</v>
      </c>
      <c r="AS1421" s="27">
        <v>210.338</v>
      </c>
      <c r="AT1421" s="27">
        <v>567025.62</v>
      </c>
    </row>
    <row r="1422" spans="1:4" ht="17.25">
      <c r="A1422" s="25">
        <v>0.98402777777777795</v>
      </c>
      <c r="B1422" s="26">
        <v>0.926899</v>
      </c>
      <c r="C1422" s="27">
        <v>4.4965</v>
      </c>
      <c r="D1422" s="27">
        <v>14607.86</v>
      </c>
      <c r="E1422" s="26">
        <v>0.624798</v>
      </c>
      <c r="F1422" s="27">
        <v>0.0383962</v>
      </c>
      <c r="G1422" s="27">
        <v>22357.46</v>
      </c>
      <c r="H1422" s="26">
        <v>0.61201</v>
      </c>
      <c r="I1422" s="27">
        <v>0.0406099</v>
      </c>
      <c r="J1422" s="27">
        <v>16104.51</v>
      </c>
      <c r="K1422" s="26">
        <v>0.864399</v>
      </c>
      <c r="L1422" s="27">
        <v>13.9162</v>
      </c>
      <c r="M1422" s="27">
        <v>10321.78</v>
      </c>
      <c r="N1422" s="26">
        <v>0.905334</v>
      </c>
      <c r="O1422" s="27">
        <v>0.022817</v>
      </c>
      <c r="P1422" s="27">
        <v>18449.2</v>
      </c>
      <c r="Q1422" s="26">
        <v>0.623255</v>
      </c>
      <c r="R1422" s="27">
        <v>0.571883</v>
      </c>
      <c r="S1422" s="27">
        <v>888.599</v>
      </c>
      <c r="T1422" s="26">
        <v>0.526548</v>
      </c>
      <c r="U1422" s="27">
        <v>0.435704</v>
      </c>
      <c r="V1422" s="27">
        <v>214.034</v>
      </c>
      <c r="W1422" s="26">
        <v>0.989161</v>
      </c>
      <c r="X1422" s="27">
        <v>0.640707</v>
      </c>
      <c r="Y1422" s="27">
        <v>796.602</v>
      </c>
      <c r="Z1422" s="26">
        <v>0.774946</v>
      </c>
      <c r="AA1422" s="27">
        <v>3.00429</v>
      </c>
      <c r="AB1422" s="27">
        <v>3340.86</v>
      </c>
      <c r="AC1422" s="26">
        <v>0.455675</v>
      </c>
      <c r="AD1422" s="27">
        <v>-0.285752</v>
      </c>
      <c r="AE1422" s="27">
        <v>8.72909</v>
      </c>
      <c r="AF1422" s="26">
        <v>0</v>
      </c>
      <c r="AG1422" s="27">
        <v>0</v>
      </c>
      <c r="AH1422" s="27">
        <v>1470.88</v>
      </c>
      <c r="AI1422" s="26">
        <v>0.892671</v>
      </c>
      <c r="AJ1422" s="27">
        <v>0.93681</v>
      </c>
      <c r="AK1422" s="27">
        <v>1619.06</v>
      </c>
      <c r="AL1422" s="26">
        <v>0.831308</v>
      </c>
      <c r="AM1422" s="27">
        <v>23.0246</v>
      </c>
      <c r="AN1422" s="27">
        <v>23073.49</v>
      </c>
      <c r="AO1422" s="26">
        <v>0.838212</v>
      </c>
      <c r="AP1422" s="27">
        <v>30.1088</v>
      </c>
      <c r="AQ1422" s="27">
        <v>27717.47</v>
      </c>
      <c r="AR1422" s="26">
        <v>0.965294</v>
      </c>
      <c r="AS1422" s="27">
        <v>204.423</v>
      </c>
      <c r="AT1422" s="27">
        <v>567029</v>
      </c>
    </row>
    <row r="1423" spans="1:4" ht="17.25">
      <c r="A1423" s="25">
        <v>0.98472222222222205</v>
      </c>
      <c r="B1423" s="26">
        <v>0.927121</v>
      </c>
      <c r="C1423" s="27">
        <v>4.50792</v>
      </c>
      <c r="D1423" s="27">
        <v>14607.94</v>
      </c>
      <c r="E1423" s="26">
        <v>0.624033</v>
      </c>
      <c r="F1423" s="27">
        <v>0.0384634</v>
      </c>
      <c r="G1423" s="27">
        <v>22357.46</v>
      </c>
      <c r="H1423" s="26">
        <v>0.61311</v>
      </c>
      <c r="I1423" s="27">
        <v>0.0407969</v>
      </c>
      <c r="J1423" s="27">
        <v>16104.51</v>
      </c>
      <c r="K1423" s="26">
        <v>0.865128</v>
      </c>
      <c r="L1423" s="27">
        <v>14.0161</v>
      </c>
      <c r="M1423" s="27">
        <v>10322.01</v>
      </c>
      <c r="N1423" s="26">
        <v>0.905234</v>
      </c>
      <c r="O1423" s="27">
        <v>0.0228074</v>
      </c>
      <c r="P1423" s="27">
        <v>18449.2</v>
      </c>
      <c r="Q1423" s="26">
        <v>0.624725</v>
      </c>
      <c r="R1423" s="27">
        <v>0.576481</v>
      </c>
      <c r="S1423" s="27">
        <v>888.609</v>
      </c>
      <c r="T1423" s="26">
        <v>0.527696</v>
      </c>
      <c r="U1423" s="27">
        <v>0.437688</v>
      </c>
      <c r="V1423" s="27">
        <v>214.042</v>
      </c>
      <c r="W1423" s="26">
        <v>0.989291</v>
      </c>
      <c r="X1423" s="27">
        <v>0.643125</v>
      </c>
      <c r="Y1423" s="27">
        <v>796.612</v>
      </c>
      <c r="Z1423" s="26">
        <v>0.775878</v>
      </c>
      <c r="AA1423" s="27">
        <v>3.00718</v>
      </c>
      <c r="AB1423" s="27">
        <v>3340.91</v>
      </c>
      <c r="AC1423" s="26">
        <v>-0.0223929</v>
      </c>
      <c r="AD1423" s="27">
        <v>0.0204707</v>
      </c>
      <c r="AE1423" s="27">
        <v>8.73188</v>
      </c>
      <c r="AF1423" s="26">
        <v>0</v>
      </c>
      <c r="AG1423" s="27">
        <v>0</v>
      </c>
      <c r="AH1423" s="27">
        <v>1470.88</v>
      </c>
      <c r="AI1423" s="26">
        <v>0.893549</v>
      </c>
      <c r="AJ1423" s="27">
        <v>0.945525</v>
      </c>
      <c r="AK1423" s="27">
        <v>1619.08</v>
      </c>
      <c r="AL1423" s="26">
        <v>0.82797</v>
      </c>
      <c r="AM1423" s="27">
        <v>22.7004</v>
      </c>
      <c r="AN1423" s="27">
        <v>23073.87</v>
      </c>
      <c r="AO1423" s="26">
        <v>0.836102</v>
      </c>
      <c r="AP1423" s="27">
        <v>29.8495</v>
      </c>
      <c r="AQ1423" s="27">
        <v>27717.97</v>
      </c>
      <c r="AR1423" s="26">
        <v>0.964071</v>
      </c>
      <c r="AS1423" s="27">
        <v>205.66</v>
      </c>
      <c r="AT1423" s="27">
        <v>567032.44</v>
      </c>
    </row>
    <row r="1424" spans="1:4" ht="17.25">
      <c r="A1424" s="25">
        <v>0.98541666666666705</v>
      </c>
      <c r="B1424" s="26">
        <v>0.927195</v>
      </c>
      <c r="C1424" s="27">
        <v>4.50322</v>
      </c>
      <c r="D1424" s="27">
        <v>14608.01</v>
      </c>
      <c r="E1424" s="26">
        <v>0.62542</v>
      </c>
      <c r="F1424" s="27">
        <v>0.0385167</v>
      </c>
      <c r="G1424" s="27">
        <v>22357.46</v>
      </c>
      <c r="H1424" s="26">
        <v>0.615592</v>
      </c>
      <c r="I1424" s="27">
        <v>0.0409485</v>
      </c>
      <c r="J1424" s="27">
        <v>16104.51</v>
      </c>
      <c r="K1424" s="26">
        <v>0.865939</v>
      </c>
      <c r="L1424" s="27">
        <v>14.0545</v>
      </c>
      <c r="M1424" s="27">
        <v>10322.25</v>
      </c>
      <c r="N1424" s="26">
        <v>0.905522</v>
      </c>
      <c r="O1424" s="27">
        <v>0.0228676</v>
      </c>
      <c r="P1424" s="27">
        <v>18449.2</v>
      </c>
      <c r="Q1424" s="26">
        <v>0.624291</v>
      </c>
      <c r="R1424" s="27">
        <v>0.574523</v>
      </c>
      <c r="S1424" s="27">
        <v>888.618</v>
      </c>
      <c r="T1424" s="26">
        <v>0.527742</v>
      </c>
      <c r="U1424" s="27">
        <v>0.436836</v>
      </c>
      <c r="V1424" s="27">
        <v>214.049</v>
      </c>
      <c r="W1424" s="26">
        <v>0.989274</v>
      </c>
      <c r="X1424" s="27">
        <v>0.641619</v>
      </c>
      <c r="Y1424" s="27">
        <v>796.623</v>
      </c>
      <c r="Z1424" s="26">
        <v>0.774568</v>
      </c>
      <c r="AA1424" s="27">
        <v>3.00912</v>
      </c>
      <c r="AB1424" s="27">
        <v>3340.96</v>
      </c>
      <c r="AC1424" s="26">
        <v>-0.0225168</v>
      </c>
      <c r="AD1424" s="27">
        <v>0.0206045</v>
      </c>
      <c r="AE1424" s="27">
        <v>8.73221</v>
      </c>
      <c r="AF1424" s="26">
        <v>0</v>
      </c>
      <c r="AG1424" s="27">
        <v>0</v>
      </c>
      <c r="AH1424" s="27">
        <v>1470.88</v>
      </c>
      <c r="AI1424" s="26">
        <v>0.893201</v>
      </c>
      <c r="AJ1424" s="27">
        <v>0.939496</v>
      </c>
      <c r="AK1424" s="27">
        <v>1619.09</v>
      </c>
      <c r="AL1424" s="26">
        <v>0.832085</v>
      </c>
      <c r="AM1424" s="27">
        <v>23.1481</v>
      </c>
      <c r="AN1424" s="27">
        <v>23074.26</v>
      </c>
      <c r="AO1424" s="26">
        <v>0.836676</v>
      </c>
      <c r="AP1424" s="27">
        <v>29.8544</v>
      </c>
      <c r="AQ1424" s="27">
        <v>27718.47</v>
      </c>
      <c r="AR1424" s="26">
        <v>0.964014</v>
      </c>
      <c r="AS1424" s="27">
        <v>206.044</v>
      </c>
      <c r="AT1424" s="27">
        <v>567035.88</v>
      </c>
    </row>
    <row r="1425" spans="1:7" ht="17.25">
      <c r="A1425" s="25">
        <v>0.98611111111111105</v>
      </c>
      <c r="B1425" s="26">
        <v>0.927097</v>
      </c>
      <c r="C1425" s="27">
        <v>4.5036</v>
      </c>
      <c r="D1425" s="27">
        <v>14608.09</v>
      </c>
      <c r="E1425" s="26">
        <v>0.623037</v>
      </c>
      <c r="F1425" s="27">
        <v>0.0383543</v>
      </c>
      <c r="G1425" s="27">
        <v>22357.46</v>
      </c>
      <c r="H1425" s="26">
        <v>0.615297</v>
      </c>
      <c r="I1425" s="27">
        <v>0.0407574</v>
      </c>
      <c r="J1425" s="27">
        <v>16104.51</v>
      </c>
      <c r="K1425" s="26">
        <v>0.866483</v>
      </c>
      <c r="L1425" s="27">
        <v>14.1071</v>
      </c>
      <c r="M1425" s="27">
        <v>10322.48</v>
      </c>
      <c r="N1425" s="26">
        <v>0.905345</v>
      </c>
      <c r="O1425" s="27">
        <v>0.022766</v>
      </c>
      <c r="P1425" s="27">
        <v>18449.2</v>
      </c>
      <c r="Q1425" s="26">
        <v>0.625235</v>
      </c>
      <c r="R1425" s="27">
        <v>0.576299</v>
      </c>
      <c r="S1425" s="27">
        <v>888.628</v>
      </c>
      <c r="T1425" s="26">
        <v>0.527331</v>
      </c>
      <c r="U1425" s="27">
        <v>0.436906</v>
      </c>
      <c r="V1425" s="27">
        <v>214.056</v>
      </c>
      <c r="W1425" s="26">
        <v>0.989184</v>
      </c>
      <c r="X1425" s="27">
        <v>0.641688</v>
      </c>
      <c r="Y1425" s="27">
        <v>796.634</v>
      </c>
      <c r="Z1425" s="26">
        <v>0.775043</v>
      </c>
      <c r="AA1425" s="27">
        <v>3.00558</v>
      </c>
      <c r="AB1425" s="27">
        <v>3341.01</v>
      </c>
      <c r="AC1425" s="26">
        <v>-0.0215811</v>
      </c>
      <c r="AD1425" s="27">
        <v>0.0197257</v>
      </c>
      <c r="AE1425" s="27">
        <v>8.73255</v>
      </c>
      <c r="AF1425" s="26">
        <v>0</v>
      </c>
      <c r="AG1425" s="27">
        <v>0</v>
      </c>
      <c r="AH1425" s="27">
        <v>1470.88</v>
      </c>
      <c r="AI1425" s="26">
        <v>0.892854</v>
      </c>
      <c r="AJ1425" s="27">
        <v>0.939186</v>
      </c>
      <c r="AK1425" s="27">
        <v>1619.11</v>
      </c>
      <c r="AL1425" s="26">
        <v>0.835822</v>
      </c>
      <c r="AM1425" s="27">
        <v>23.575</v>
      </c>
      <c r="AN1425" s="27">
        <v>23074.65</v>
      </c>
      <c r="AO1425" s="26">
        <v>0.83957</v>
      </c>
      <c r="AP1425" s="27">
        <v>30.2991</v>
      </c>
      <c r="AQ1425" s="27">
        <v>27718.97</v>
      </c>
      <c r="AR1425" s="26">
        <v>0.96482</v>
      </c>
      <c r="AS1425" s="27">
        <v>207.459</v>
      </c>
      <c r="AT1425" s="27">
        <v>567039.31</v>
      </c>
    </row>
    <row r="1426" spans="1:7" ht="17.25">
      <c r="A1426" s="25">
        <v>0.98680555555555605</v>
      </c>
      <c r="B1426" s="26">
        <v>0.927281</v>
      </c>
      <c r="C1426" s="27">
        <v>4.48873</v>
      </c>
      <c r="D1426" s="27">
        <v>14608.16</v>
      </c>
      <c r="E1426" s="26">
        <v>0.627183</v>
      </c>
      <c r="F1426" s="27">
        <v>0.0384446</v>
      </c>
      <c r="G1426" s="27">
        <v>22357.46</v>
      </c>
      <c r="H1426" s="26">
        <v>0.614089</v>
      </c>
      <c r="I1426" s="27">
        <v>0.0406283</v>
      </c>
      <c r="J1426" s="27">
        <v>16104.51</v>
      </c>
      <c r="K1426" s="26">
        <v>0.867283</v>
      </c>
      <c r="L1426" s="27">
        <v>14.116</v>
      </c>
      <c r="M1426" s="27">
        <v>10322.71</v>
      </c>
      <c r="N1426" s="26">
        <v>0.905819</v>
      </c>
      <c r="O1426" s="27">
        <v>0.0228347</v>
      </c>
      <c r="P1426" s="27">
        <v>18449.2</v>
      </c>
      <c r="Q1426" s="26">
        <v>0.625067</v>
      </c>
      <c r="R1426" s="27">
        <v>0.574335</v>
      </c>
      <c r="S1426" s="27">
        <v>888.638</v>
      </c>
      <c r="T1426" s="26">
        <v>0.52749</v>
      </c>
      <c r="U1426" s="27">
        <v>0.435732</v>
      </c>
      <c r="V1426" s="27">
        <v>214.064</v>
      </c>
      <c r="W1426" s="26">
        <v>0.989242</v>
      </c>
      <c r="X1426" s="27">
        <v>0.639748</v>
      </c>
      <c r="Y1426" s="27">
        <v>796.645</v>
      </c>
      <c r="Z1426" s="26">
        <v>0.775591</v>
      </c>
      <c r="AA1426" s="27">
        <v>3.00146</v>
      </c>
      <c r="AB1426" s="27">
        <v>3341.06</v>
      </c>
      <c r="AC1426" s="26">
        <v>-0.0213676</v>
      </c>
      <c r="AD1426" s="27">
        <v>0.0194855</v>
      </c>
      <c r="AE1426" s="27">
        <v>8.73288</v>
      </c>
      <c r="AF1426" s="26">
        <v>0</v>
      </c>
      <c r="AG1426" s="27">
        <v>0</v>
      </c>
      <c r="AH1426" s="27">
        <v>1470.88</v>
      </c>
      <c r="AI1426" s="26">
        <v>0.884938</v>
      </c>
      <c r="AJ1426" s="27">
        <v>0.957117</v>
      </c>
      <c r="AK1426" s="27">
        <v>1619.12</v>
      </c>
      <c r="AL1426" s="26">
        <v>0.832576</v>
      </c>
      <c r="AM1426" s="27">
        <v>23.103</v>
      </c>
      <c r="AN1426" s="27">
        <v>23075.04</v>
      </c>
      <c r="AO1426" s="26">
        <v>0.840489</v>
      </c>
      <c r="AP1426" s="27">
        <v>30.3447</v>
      </c>
      <c r="AQ1426" s="27">
        <v>27719.47</v>
      </c>
      <c r="AR1426" s="26">
        <v>0.963971</v>
      </c>
      <c r="AS1426" s="27">
        <v>206.535</v>
      </c>
      <c r="AT1426" s="27">
        <v>567042.81</v>
      </c>
    </row>
    <row r="1427" spans="1:7" ht="17.25">
      <c r="A1427" s="25">
        <v>0.98750000000000004</v>
      </c>
      <c r="B1427" s="26">
        <v>0.927295</v>
      </c>
      <c r="C1427" s="27">
        <v>4.48986</v>
      </c>
      <c r="D1427" s="27">
        <v>14608.24</v>
      </c>
      <c r="E1427" s="26">
        <v>0.625679</v>
      </c>
      <c r="F1427" s="27">
        <v>0.0383516</v>
      </c>
      <c r="G1427" s="27">
        <v>22357.46</v>
      </c>
      <c r="H1427" s="26">
        <v>0.612969</v>
      </c>
      <c r="I1427" s="27">
        <v>0.040619</v>
      </c>
      <c r="J1427" s="27">
        <v>16104.51</v>
      </c>
      <c r="K1427" s="26">
        <v>0.867739</v>
      </c>
      <c r="L1427" s="27">
        <v>14.1651</v>
      </c>
      <c r="M1427" s="27">
        <v>10322.95</v>
      </c>
      <c r="N1427" s="26">
        <v>0.903891</v>
      </c>
      <c r="O1427" s="27">
        <v>0.0227213</v>
      </c>
      <c r="P1427" s="27">
        <v>18449.2</v>
      </c>
      <c r="Q1427" s="26">
        <v>0.624507</v>
      </c>
      <c r="R1427" s="27">
        <v>0.573779</v>
      </c>
      <c r="S1427" s="27">
        <v>888.647</v>
      </c>
      <c r="T1427" s="26">
        <v>0.527627</v>
      </c>
      <c r="U1427" s="27">
        <v>0.436046</v>
      </c>
      <c r="V1427" s="27">
        <v>214.071</v>
      </c>
      <c r="W1427" s="26">
        <v>0.98918</v>
      </c>
      <c r="X1427" s="27">
        <v>0.639878</v>
      </c>
      <c r="Y1427" s="27">
        <v>796.655</v>
      </c>
      <c r="Z1427" s="26">
        <v>0.776049</v>
      </c>
      <c r="AA1427" s="27">
        <v>3.00946</v>
      </c>
      <c r="AB1427" s="27">
        <v>3341.11</v>
      </c>
      <c r="AC1427" s="26">
        <v>-0.0212728</v>
      </c>
      <c r="AD1427" s="27">
        <v>0.0194029</v>
      </c>
      <c r="AE1427" s="27">
        <v>8.7332</v>
      </c>
      <c r="AF1427" s="26">
        <v>0</v>
      </c>
      <c r="AG1427" s="27">
        <v>0</v>
      </c>
      <c r="AH1427" s="27">
        <v>1470.88</v>
      </c>
      <c r="AI1427" s="26">
        <v>0.884736</v>
      </c>
      <c r="AJ1427" s="27">
        <v>0.953702</v>
      </c>
      <c r="AK1427" s="27">
        <v>1619.14</v>
      </c>
      <c r="AL1427" s="26">
        <v>0.833755</v>
      </c>
      <c r="AM1427" s="27">
        <v>23.2224</v>
      </c>
      <c r="AN1427" s="27">
        <v>23075.42</v>
      </c>
      <c r="AO1427" s="26">
        <v>0.84092</v>
      </c>
      <c r="AP1427" s="27">
        <v>30.3988</v>
      </c>
      <c r="AQ1427" s="27">
        <v>27719.99</v>
      </c>
      <c r="AR1427" s="26">
        <v>0.964695</v>
      </c>
      <c r="AS1427" s="27">
        <v>207.113</v>
      </c>
      <c r="AT1427" s="27">
        <v>567046.25</v>
      </c>
    </row>
    <row r="1428" spans="1:7" ht="17.25">
      <c r="A1428" s="25">
        <v>0.98819444444444404</v>
      </c>
      <c r="B1428" s="26">
        <v>0.926903</v>
      </c>
      <c r="C1428" s="27">
        <v>4.49559</v>
      </c>
      <c r="D1428" s="27">
        <v>14608.31</v>
      </c>
      <c r="E1428" s="26">
        <v>0.625572</v>
      </c>
      <c r="F1428" s="27">
        <v>0.0384473</v>
      </c>
      <c r="G1428" s="27">
        <v>22357.46</v>
      </c>
      <c r="H1428" s="26">
        <v>0.615448</v>
      </c>
      <c r="I1428" s="27">
        <v>0.0408103</v>
      </c>
      <c r="J1428" s="27">
        <v>16104.51</v>
      </c>
      <c r="K1428" s="26">
        <v>0.86721</v>
      </c>
      <c r="L1428" s="27">
        <v>14.1879</v>
      </c>
      <c r="M1428" s="27">
        <v>10323.17</v>
      </c>
      <c r="N1428" s="26">
        <v>0.904354</v>
      </c>
      <c r="O1428" s="27">
        <v>0.0227735</v>
      </c>
      <c r="P1428" s="27">
        <v>18449.2</v>
      </c>
      <c r="Q1428" s="26">
        <v>0.623463</v>
      </c>
      <c r="R1428" s="27">
        <v>0.573057</v>
      </c>
      <c r="S1428" s="27">
        <v>888.657</v>
      </c>
      <c r="T1428" s="26">
        <v>0.52714</v>
      </c>
      <c r="U1428" s="27">
        <v>0.436651</v>
      </c>
      <c r="V1428" s="27">
        <v>214.078</v>
      </c>
      <c r="W1428" s="26">
        <v>0.989126</v>
      </c>
      <c r="X1428" s="27">
        <v>0.640891</v>
      </c>
      <c r="Y1428" s="27">
        <v>796.666</v>
      </c>
      <c r="Z1428" s="26">
        <v>0.774776</v>
      </c>
      <c r="AA1428" s="27">
        <v>3.00242</v>
      </c>
      <c r="AB1428" s="27">
        <v>3341.16</v>
      </c>
      <c r="AC1428" s="26">
        <v>-0.0207728</v>
      </c>
      <c r="AD1428" s="27">
        <v>0.0189504</v>
      </c>
      <c r="AE1428" s="27">
        <v>8.73351</v>
      </c>
      <c r="AF1428" s="26">
        <v>0</v>
      </c>
      <c r="AG1428" s="27">
        <v>0</v>
      </c>
      <c r="AH1428" s="27">
        <v>1470.88</v>
      </c>
      <c r="AI1428" s="26">
        <v>0.884181</v>
      </c>
      <c r="AJ1428" s="27">
        <v>0.951929</v>
      </c>
      <c r="AK1428" s="27">
        <v>1619.15</v>
      </c>
      <c r="AL1428" s="26">
        <v>0.833604</v>
      </c>
      <c r="AM1428" s="27">
        <v>23.278</v>
      </c>
      <c r="AN1428" s="27">
        <v>23075.81</v>
      </c>
      <c r="AO1428" s="26">
        <v>0.841293</v>
      </c>
      <c r="AP1428" s="27">
        <v>30.5703</v>
      </c>
      <c r="AQ1428" s="27">
        <v>27720.5</v>
      </c>
      <c r="AR1428" s="26">
        <v>0.964062</v>
      </c>
      <c r="AS1428" s="27">
        <v>208.543</v>
      </c>
      <c r="AT1428" s="27">
        <v>567049.75</v>
      </c>
    </row>
    <row r="1429" spans="1:7" ht="17.25">
      <c r="A1429" s="25">
        <v>0.98888888888888904</v>
      </c>
      <c r="B1429" s="26">
        <v>0.92704</v>
      </c>
      <c r="C1429" s="27">
        <v>4.49785</v>
      </c>
      <c r="D1429" s="27">
        <v>14608.39</v>
      </c>
      <c r="E1429" s="26">
        <v>0.624807</v>
      </c>
      <c r="F1429" s="27">
        <v>0.038371</v>
      </c>
      <c r="G1429" s="27">
        <v>22357.46</v>
      </c>
      <c r="H1429" s="26">
        <v>0.614325</v>
      </c>
      <c r="I1429" s="27">
        <v>0.0407232</v>
      </c>
      <c r="J1429" s="27">
        <v>16104.51</v>
      </c>
      <c r="K1429" s="26">
        <v>0.866917</v>
      </c>
      <c r="L1429" s="27">
        <v>14.1292</v>
      </c>
      <c r="M1429" s="27">
        <v>10323.41</v>
      </c>
      <c r="N1429" s="26">
        <v>0.904449</v>
      </c>
      <c r="O1429" s="27">
        <v>0.0229185</v>
      </c>
      <c r="P1429" s="27">
        <v>18449.2</v>
      </c>
      <c r="Q1429" s="26">
        <v>0.625608</v>
      </c>
      <c r="R1429" s="27">
        <v>0.576607</v>
      </c>
      <c r="S1429" s="27">
        <v>888.666</v>
      </c>
      <c r="T1429" s="26">
        <v>0.52737</v>
      </c>
      <c r="U1429" s="27">
        <v>0.436701</v>
      </c>
      <c r="V1429" s="27">
        <v>214.085</v>
      </c>
      <c r="W1429" s="26">
        <v>0.989206</v>
      </c>
      <c r="X1429" s="27">
        <v>0.641128</v>
      </c>
      <c r="Y1429" s="27">
        <v>796.677</v>
      </c>
      <c r="Z1429" s="26">
        <v>0.773296</v>
      </c>
      <c r="AA1429" s="27">
        <v>2.99317</v>
      </c>
      <c r="AB1429" s="27">
        <v>3341.21</v>
      </c>
      <c r="AC1429" s="26">
        <v>-0.021021</v>
      </c>
      <c r="AD1429" s="27">
        <v>0.0191929</v>
      </c>
      <c r="AE1429" s="27">
        <v>8.73384</v>
      </c>
      <c r="AF1429" s="26">
        <v>0</v>
      </c>
      <c r="AG1429" s="27">
        <v>0</v>
      </c>
      <c r="AH1429" s="27">
        <v>1470.88</v>
      </c>
      <c r="AI1429" s="26">
        <v>0.88423</v>
      </c>
      <c r="AJ1429" s="27">
        <v>0.953923</v>
      </c>
      <c r="AK1429" s="27">
        <v>1619.17</v>
      </c>
      <c r="AL1429" s="26">
        <v>0.836612</v>
      </c>
      <c r="AM1429" s="27">
        <v>23.7064</v>
      </c>
      <c r="AN1429" s="27">
        <v>23076.21</v>
      </c>
      <c r="AO1429" s="26">
        <v>0.841785</v>
      </c>
      <c r="AP1429" s="27">
        <v>30.6612</v>
      </c>
      <c r="AQ1429" s="27">
        <v>27721.01</v>
      </c>
      <c r="AR1429" s="26">
        <v>0.962988</v>
      </c>
      <c r="AS1429" s="27">
        <v>208.661</v>
      </c>
      <c r="AT1429" s="27">
        <v>567053.25</v>
      </c>
    </row>
    <row r="1430" spans="1:7" ht="17.25">
      <c r="A1430" s="25">
        <v>0.98958333333333304</v>
      </c>
      <c r="B1430" s="26">
        <v>0.926955</v>
      </c>
      <c r="C1430" s="27">
        <v>4.50204</v>
      </c>
      <c r="D1430" s="27">
        <v>14608.46</v>
      </c>
      <c r="E1430" s="26">
        <v>0.625472</v>
      </c>
      <c r="F1430" s="27">
        <v>0.0385185</v>
      </c>
      <c r="G1430" s="27">
        <v>22357.46</v>
      </c>
      <c r="H1430" s="26">
        <v>0.615079</v>
      </c>
      <c r="I1430" s="27">
        <v>0.0407934</v>
      </c>
      <c r="J1430" s="27">
        <v>16104.52</v>
      </c>
      <c r="K1430" s="26">
        <v>0.867431</v>
      </c>
      <c r="L1430" s="27">
        <v>14.1852</v>
      </c>
      <c r="M1430" s="27">
        <v>10323.66</v>
      </c>
      <c r="N1430" s="26">
        <v>0.905402</v>
      </c>
      <c r="O1430" s="27">
        <v>0.0228535</v>
      </c>
      <c r="P1430" s="27">
        <v>18449.2</v>
      </c>
      <c r="Q1430" s="26">
        <v>0.625234</v>
      </c>
      <c r="R1430" s="27">
        <v>0.575162</v>
      </c>
      <c r="S1430" s="27">
        <v>888.676</v>
      </c>
      <c r="T1430" s="26">
        <v>0.52729</v>
      </c>
      <c r="U1430" s="27">
        <v>0.436643</v>
      </c>
      <c r="V1430" s="27">
        <v>214.093</v>
      </c>
      <c r="W1430" s="26">
        <v>0.989071</v>
      </c>
      <c r="X1430" s="27">
        <v>0.640942</v>
      </c>
      <c r="Y1430" s="27">
        <v>796.687</v>
      </c>
      <c r="Z1430" s="26">
        <v>0.774411</v>
      </c>
      <c r="AA1430" s="27">
        <v>3.00563</v>
      </c>
      <c r="AB1430" s="27">
        <v>3341.26</v>
      </c>
      <c r="AC1430" s="26">
        <v>-0.0212439</v>
      </c>
      <c r="AD1430" s="27">
        <v>0.0194196</v>
      </c>
      <c r="AE1430" s="27">
        <v>8.73414</v>
      </c>
      <c r="AF1430" s="26">
        <v>0</v>
      </c>
      <c r="AG1430" s="27">
        <v>0</v>
      </c>
      <c r="AH1430" s="27">
        <v>1470.88</v>
      </c>
      <c r="AI1430" s="26">
        <v>0.853244</v>
      </c>
      <c r="AJ1430" s="27">
        <v>6.46061</v>
      </c>
      <c r="AK1430" s="27">
        <v>1619.22</v>
      </c>
      <c r="AL1430" s="26">
        <v>0.833892</v>
      </c>
      <c r="AM1430" s="27">
        <v>23.3129</v>
      </c>
      <c r="AN1430" s="27">
        <v>23076.59</v>
      </c>
      <c r="AO1430" s="26">
        <v>0.841791</v>
      </c>
      <c r="AP1430" s="27">
        <v>30.6072</v>
      </c>
      <c r="AQ1430" s="27">
        <v>27721.52</v>
      </c>
      <c r="AR1430" s="26">
        <v>0.961681</v>
      </c>
      <c r="AS1430" s="27">
        <v>213.571</v>
      </c>
      <c r="AT1430" s="27">
        <v>567056.81</v>
      </c>
    </row>
    <row r="1431" spans="1:7" ht="17.25">
      <c r="A1431" s="25">
        <v>0.99027777777777803</v>
      </c>
      <c r="B1431" s="26">
        <v>0.927234</v>
      </c>
      <c r="C1431" s="27">
        <v>4.50704</v>
      </c>
      <c r="D1431" s="27">
        <v>14608.54</v>
      </c>
      <c r="E1431" s="26">
        <v>0.629041</v>
      </c>
      <c r="F1431" s="27">
        <v>0.0387002</v>
      </c>
      <c r="G1431" s="27">
        <v>22357.46</v>
      </c>
      <c r="H1431" s="26">
        <v>0.615852</v>
      </c>
      <c r="I1431" s="27">
        <v>0.0408701</v>
      </c>
      <c r="J1431" s="27">
        <v>16104.52</v>
      </c>
      <c r="K1431" s="26">
        <v>0.867969</v>
      </c>
      <c r="L1431" s="27">
        <v>14.2442</v>
      </c>
      <c r="M1431" s="27">
        <v>10323.9</v>
      </c>
      <c r="N1431" s="26">
        <v>0.905099</v>
      </c>
      <c r="O1431" s="27">
        <v>0.0228931</v>
      </c>
      <c r="P1431" s="27">
        <v>18449.2</v>
      </c>
      <c r="Q1431" s="26">
        <v>0.625618</v>
      </c>
      <c r="R1431" s="27">
        <v>0.577768</v>
      </c>
      <c r="S1431" s="27">
        <v>888.685</v>
      </c>
      <c r="T1431" s="26">
        <v>0.527949</v>
      </c>
      <c r="U1431" s="27">
        <v>0.437987</v>
      </c>
      <c r="V1431" s="27">
        <v>214.1</v>
      </c>
      <c r="W1431" s="26">
        <v>0.989301</v>
      </c>
      <c r="X1431" s="27">
        <v>0.642755</v>
      </c>
      <c r="Y1431" s="27">
        <v>796.698</v>
      </c>
      <c r="Z1431" s="26">
        <v>0.775246</v>
      </c>
      <c r="AA1431" s="27">
        <v>3.00471</v>
      </c>
      <c r="AB1431" s="27">
        <v>3341.31</v>
      </c>
      <c r="AC1431" s="26">
        <v>-0.020236</v>
      </c>
      <c r="AD1431" s="27">
        <v>0.0184753</v>
      </c>
      <c r="AE1431" s="27">
        <v>8.73446</v>
      </c>
      <c r="AF1431" s="26">
        <v>0</v>
      </c>
      <c r="AG1431" s="27">
        <v>0</v>
      </c>
      <c r="AH1431" s="27">
        <v>1470.88</v>
      </c>
      <c r="AI1431" s="26">
        <v>0.858167</v>
      </c>
      <c r="AJ1431" s="27">
        <v>6.62571</v>
      </c>
      <c r="AK1431" s="27">
        <v>1619.33</v>
      </c>
      <c r="AL1431" s="26">
        <v>0.837446</v>
      </c>
      <c r="AM1431" s="27">
        <v>23.8146</v>
      </c>
      <c r="AN1431" s="27">
        <v>23076.99</v>
      </c>
      <c r="AO1431" s="26">
        <v>0.841557</v>
      </c>
      <c r="AP1431" s="27">
        <v>30.6692</v>
      </c>
      <c r="AQ1431" s="27">
        <v>27722.03</v>
      </c>
      <c r="AR1431" s="26">
        <v>0.963408</v>
      </c>
      <c r="AS1431" s="27">
        <v>213.153</v>
      </c>
      <c r="AT1431" s="27">
        <v>567060.38</v>
      </c>
    </row>
    <row r="1432" spans="1:7" ht="17.25">
      <c r="A1432" s="25">
        <v>0.99097222222222203</v>
      </c>
      <c r="B1432" s="26">
        <v>0.926905</v>
      </c>
      <c r="C1432" s="27">
        <v>4.49617</v>
      </c>
      <c r="D1432" s="27">
        <v>14608.61</v>
      </c>
      <c r="E1432" s="26">
        <v>0.625933</v>
      </c>
      <c r="F1432" s="27">
        <v>0.0385507</v>
      </c>
      <c r="G1432" s="27">
        <v>22357.46</v>
      </c>
      <c r="H1432" s="26">
        <v>0.613556</v>
      </c>
      <c r="I1432" s="27">
        <v>0.0406797</v>
      </c>
      <c r="J1432" s="27">
        <v>16104.52</v>
      </c>
      <c r="K1432" s="26">
        <v>0.868348</v>
      </c>
      <c r="L1432" s="27">
        <v>14.2956</v>
      </c>
      <c r="M1432" s="27">
        <v>10324.12</v>
      </c>
      <c r="N1432" s="26">
        <v>0.904806</v>
      </c>
      <c r="O1432" s="27">
        <v>0.0228542</v>
      </c>
      <c r="P1432" s="27">
        <v>18449.2</v>
      </c>
      <c r="Q1432" s="26">
        <v>0.621923</v>
      </c>
      <c r="R1432" s="27">
        <v>0.570792</v>
      </c>
      <c r="S1432" s="27">
        <v>888.695</v>
      </c>
      <c r="T1432" s="26">
        <v>0.527334</v>
      </c>
      <c r="U1432" s="27">
        <v>0.437692</v>
      </c>
      <c r="V1432" s="27">
        <v>214.107</v>
      </c>
      <c r="W1432" s="26">
        <v>0.989358</v>
      </c>
      <c r="X1432" s="27">
        <v>0.642121</v>
      </c>
      <c r="Y1432" s="27">
        <v>796.709</v>
      </c>
      <c r="Z1432" s="26">
        <v>0.774582</v>
      </c>
      <c r="AA1432" s="27">
        <v>3.00445</v>
      </c>
      <c r="AB1432" s="27">
        <v>3341.36</v>
      </c>
      <c r="AC1432" s="26">
        <v>-0.0205355</v>
      </c>
      <c r="AD1432" s="27">
        <v>0.0187586</v>
      </c>
      <c r="AE1432" s="27">
        <v>8.73477</v>
      </c>
      <c r="AF1432" s="26">
        <v>0</v>
      </c>
      <c r="AG1432" s="27">
        <v>0</v>
      </c>
      <c r="AH1432" s="27">
        <v>1470.88</v>
      </c>
      <c r="AI1432" s="26">
        <v>0.859297</v>
      </c>
      <c r="AJ1432" s="27">
        <v>6.67987</v>
      </c>
      <c r="AK1432" s="27">
        <v>1619.44</v>
      </c>
      <c r="AL1432" s="26">
        <v>0.834325</v>
      </c>
      <c r="AM1432" s="27">
        <v>23.4424</v>
      </c>
      <c r="AN1432" s="27">
        <v>23077.38</v>
      </c>
      <c r="AO1432" s="26">
        <v>0.841552</v>
      </c>
      <c r="AP1432" s="27">
        <v>30.7042</v>
      </c>
      <c r="AQ1432" s="27">
        <v>27722.54</v>
      </c>
      <c r="AR1432" s="26">
        <v>0.961592</v>
      </c>
      <c r="AS1432" s="27">
        <v>212.87</v>
      </c>
      <c r="AT1432" s="27">
        <v>567063.94</v>
      </c>
    </row>
    <row r="1433" spans="1:7" ht="17.25">
      <c r="A1433" s="25">
        <v>0.99166666666666703</v>
      </c>
      <c r="B1433" s="26">
        <v>0.927058</v>
      </c>
      <c r="C1433" s="27">
        <v>4.49293</v>
      </c>
      <c r="D1433" s="27">
        <v>14608.69</v>
      </c>
      <c r="E1433" s="26">
        <v>0.62481</v>
      </c>
      <c r="F1433" s="27">
        <v>0.0383969</v>
      </c>
      <c r="G1433" s="27">
        <v>22357.47</v>
      </c>
      <c r="H1433" s="26">
        <v>0.614635</v>
      </c>
      <c r="I1433" s="27">
        <v>0.0406094</v>
      </c>
      <c r="J1433" s="27">
        <v>16104.52</v>
      </c>
      <c r="K1433" s="26">
        <v>0.869274</v>
      </c>
      <c r="L1433" s="27">
        <v>14.3457</v>
      </c>
      <c r="M1433" s="27">
        <v>10324.37</v>
      </c>
      <c r="N1433" s="26">
        <v>0.908316</v>
      </c>
      <c r="O1433" s="27">
        <v>0.0228397</v>
      </c>
      <c r="P1433" s="27">
        <v>18449.2</v>
      </c>
      <c r="Q1433" s="26">
        <v>0.623161</v>
      </c>
      <c r="R1433" s="27">
        <v>0.572524</v>
      </c>
      <c r="S1433" s="27">
        <v>888.705</v>
      </c>
      <c r="T1433" s="26">
        <v>0.528277</v>
      </c>
      <c r="U1433" s="27">
        <v>0.437844</v>
      </c>
      <c r="V1433" s="27">
        <v>214.115</v>
      </c>
      <c r="W1433" s="26">
        <v>0.989213</v>
      </c>
      <c r="X1433" s="27">
        <v>0.640223</v>
      </c>
      <c r="Y1433" s="27">
        <v>796.719</v>
      </c>
      <c r="Z1433" s="26">
        <v>0.773988</v>
      </c>
      <c r="AA1433" s="27">
        <v>2.99894</v>
      </c>
      <c r="AB1433" s="27">
        <v>3341.41</v>
      </c>
      <c r="AC1433" s="26">
        <v>-0.0214166</v>
      </c>
      <c r="AD1433" s="27">
        <v>0.0195291</v>
      </c>
      <c r="AE1433" s="27">
        <v>8.73508</v>
      </c>
      <c r="AF1433" s="26">
        <v>0</v>
      </c>
      <c r="AG1433" s="27">
        <v>0</v>
      </c>
      <c r="AH1433" s="27">
        <v>1470.88</v>
      </c>
      <c r="AI1433" s="26">
        <v>0.86103</v>
      </c>
      <c r="AJ1433" s="27">
        <v>6.72084</v>
      </c>
      <c r="AK1433" s="27">
        <v>1619.55</v>
      </c>
      <c r="AL1433" s="26">
        <v>0.838144</v>
      </c>
      <c r="AM1433" s="27">
        <v>23.8246</v>
      </c>
      <c r="AN1433" s="27">
        <v>23077.77</v>
      </c>
      <c r="AO1433" s="26">
        <v>0.840761</v>
      </c>
      <c r="AP1433" s="27">
        <v>30.3681</v>
      </c>
      <c r="AQ1433" s="27">
        <v>27723.05</v>
      </c>
      <c r="AR1433" s="26">
        <v>0.962114</v>
      </c>
      <c r="AS1433" s="27">
        <v>213.232</v>
      </c>
      <c r="AT1433" s="27">
        <v>567067.5</v>
      </c>
    </row>
    <row r="1434" spans="1:7" ht="17.25">
      <c r="A1434" s="25">
        <v>0.99236111111111103</v>
      </c>
      <c r="B1434" s="26">
        <v>0.927012</v>
      </c>
      <c r="C1434" s="27">
        <v>4.49765</v>
      </c>
      <c r="D1434" s="27">
        <v>14608.76</v>
      </c>
      <c r="E1434" s="26">
        <v>0.628295</v>
      </c>
      <c r="F1434" s="27">
        <v>0.0386441</v>
      </c>
      <c r="G1434" s="27">
        <v>22357.47</v>
      </c>
      <c r="H1434" s="26">
        <v>0.613991</v>
      </c>
      <c r="I1434" s="27">
        <v>0.0406672</v>
      </c>
      <c r="J1434" s="27">
        <v>16104.52</v>
      </c>
      <c r="K1434" s="26">
        <v>0.869191</v>
      </c>
      <c r="L1434" s="27">
        <v>14.3903</v>
      </c>
      <c r="M1434" s="27">
        <v>10324.61</v>
      </c>
      <c r="N1434" s="26">
        <v>0.905482</v>
      </c>
      <c r="O1434" s="27">
        <v>0.0228968</v>
      </c>
      <c r="P1434" s="27">
        <v>18449.2</v>
      </c>
      <c r="Q1434" s="26">
        <v>0.623037</v>
      </c>
      <c r="R1434" s="27">
        <v>0.572957</v>
      </c>
      <c r="S1434" s="27">
        <v>888.714</v>
      </c>
      <c r="T1434" s="26">
        <v>0.526929</v>
      </c>
      <c r="U1434" s="27">
        <v>0.436824</v>
      </c>
      <c r="V1434" s="27">
        <v>214.122</v>
      </c>
      <c r="W1434" s="26">
        <v>0.989271</v>
      </c>
      <c r="X1434" s="27">
        <v>0.641425</v>
      </c>
      <c r="Y1434" s="27">
        <v>796.73</v>
      </c>
      <c r="Z1434" s="26">
        <v>0.773842</v>
      </c>
      <c r="AA1434" s="27">
        <v>3.0067</v>
      </c>
      <c r="AB1434" s="27">
        <v>3341.46</v>
      </c>
      <c r="AC1434" s="26">
        <v>-0.0205069</v>
      </c>
      <c r="AD1434" s="27">
        <v>0.0187544</v>
      </c>
      <c r="AE1434" s="27">
        <v>8.7354</v>
      </c>
      <c r="AF1434" s="26">
        <v>0</v>
      </c>
      <c r="AG1434" s="27">
        <v>0</v>
      </c>
      <c r="AH1434" s="27">
        <v>1470.88</v>
      </c>
      <c r="AI1434" s="26">
        <v>0.893931</v>
      </c>
      <c r="AJ1434" s="27">
        <v>0.948749</v>
      </c>
      <c r="AK1434" s="27">
        <v>1619.6</v>
      </c>
      <c r="AL1434" s="26">
        <v>0.834608</v>
      </c>
      <c r="AM1434" s="27">
        <v>23.4524</v>
      </c>
      <c r="AN1434" s="27">
        <v>23078.16</v>
      </c>
      <c r="AO1434" s="26">
        <v>0.843144</v>
      </c>
      <c r="AP1434" s="27">
        <v>30.9394</v>
      </c>
      <c r="AQ1434" s="27">
        <v>27723.56</v>
      </c>
      <c r="AR1434" s="26">
        <v>0.964687</v>
      </c>
      <c r="AS1434" s="27">
        <v>207.323</v>
      </c>
      <c r="AT1434" s="27">
        <v>567071.06</v>
      </c>
    </row>
    <row r="1435" spans="1:7" ht="17.25">
      <c r="A1435" s="25">
        <v>0.99305555555555602</v>
      </c>
      <c r="B1435" s="26">
        <v>0.927171</v>
      </c>
      <c r="C1435" s="27">
        <v>4.51147</v>
      </c>
      <c r="D1435" s="27">
        <v>14608.84</v>
      </c>
      <c r="E1435" s="26">
        <v>0.625712</v>
      </c>
      <c r="F1435" s="27">
        <v>0.0385657</v>
      </c>
      <c r="G1435" s="27">
        <v>22357.47</v>
      </c>
      <c r="H1435" s="26">
        <v>0.614007</v>
      </c>
      <c r="I1435" s="27">
        <v>0.0407058</v>
      </c>
      <c r="J1435" s="27">
        <v>16104.52</v>
      </c>
      <c r="K1435" s="26">
        <v>0.869301</v>
      </c>
      <c r="L1435" s="27">
        <v>14.4271</v>
      </c>
      <c r="M1435" s="27">
        <v>10324.84</v>
      </c>
      <c r="N1435" s="26">
        <v>0.90221</v>
      </c>
      <c r="O1435" s="27">
        <v>0.0229327</v>
      </c>
      <c r="P1435" s="27">
        <v>18449.2</v>
      </c>
      <c r="Q1435" s="26">
        <v>0.625117</v>
      </c>
      <c r="R1435" s="27">
        <v>0.577368</v>
      </c>
      <c r="S1435" s="27">
        <v>888.724</v>
      </c>
      <c r="T1435" s="26">
        <v>0.527853</v>
      </c>
      <c r="U1435" s="27">
        <v>0.438345</v>
      </c>
      <c r="V1435" s="27">
        <v>214.129</v>
      </c>
      <c r="W1435" s="26">
        <v>0.989291</v>
      </c>
      <c r="X1435" s="27">
        <v>0.642444</v>
      </c>
      <c r="Y1435" s="27">
        <v>796.741</v>
      </c>
      <c r="Z1435" s="26">
        <v>0.771942</v>
      </c>
      <c r="AA1435" s="27">
        <v>3.00221</v>
      </c>
      <c r="AB1435" s="27">
        <v>3341.51</v>
      </c>
      <c r="AC1435" s="26">
        <v>-0.0217811</v>
      </c>
      <c r="AD1435" s="27">
        <v>0.0199124</v>
      </c>
      <c r="AE1435" s="27">
        <v>8.73572</v>
      </c>
      <c r="AF1435" s="26">
        <v>0.855666</v>
      </c>
      <c r="AG1435" s="27">
        <v>0.013192</v>
      </c>
      <c r="AH1435" s="27">
        <v>1470.88</v>
      </c>
      <c r="AI1435" s="26">
        <v>0.893581</v>
      </c>
      <c r="AJ1435" s="27">
        <v>0.945215</v>
      </c>
      <c r="AK1435" s="27">
        <v>1619.62</v>
      </c>
      <c r="AL1435" s="26">
        <v>0.83822</v>
      </c>
      <c r="AM1435" s="27">
        <v>23.96</v>
      </c>
      <c r="AN1435" s="27">
        <v>23078.56</v>
      </c>
      <c r="AO1435" s="26">
        <v>0.845258</v>
      </c>
      <c r="AP1435" s="27">
        <v>31.3364</v>
      </c>
      <c r="AQ1435" s="27">
        <v>27724.08</v>
      </c>
      <c r="AR1435" s="26">
        <v>0.9627</v>
      </c>
      <c r="AS1435" s="27">
        <v>211.893</v>
      </c>
      <c r="AT1435" s="27">
        <v>567074.56</v>
      </c>
    </row>
    <row r="1436" spans="1:7" ht="17.25">
      <c r="A1436" s="25">
        <v>0.99375000000000002</v>
      </c>
      <c r="B1436" s="26">
        <v>0.927202</v>
      </c>
      <c r="C1436" s="27">
        <v>4.49035</v>
      </c>
      <c r="D1436" s="27">
        <v>14608.91</v>
      </c>
      <c r="E1436" s="26">
        <v>0.627562</v>
      </c>
      <c r="F1436" s="27">
        <v>0.0385904</v>
      </c>
      <c r="G1436" s="27">
        <v>22357.47</v>
      </c>
      <c r="H1436" s="26">
        <v>0.614455</v>
      </c>
      <c r="I1436" s="27">
        <v>0.0405414</v>
      </c>
      <c r="J1436" s="27">
        <v>16104.52</v>
      </c>
      <c r="K1436" s="26">
        <v>0.868953</v>
      </c>
      <c r="L1436" s="27">
        <v>14.3673</v>
      </c>
      <c r="M1436" s="27">
        <v>10325.09</v>
      </c>
      <c r="N1436" s="26">
        <v>0.903191</v>
      </c>
      <c r="O1436" s="27">
        <v>0.0228926</v>
      </c>
      <c r="P1436" s="27">
        <v>18449.2</v>
      </c>
      <c r="Q1436" s="26">
        <v>0.622913</v>
      </c>
      <c r="R1436" s="27">
        <v>0.574033</v>
      </c>
      <c r="S1436" s="27">
        <v>888.733</v>
      </c>
      <c r="T1436" s="26">
        <v>0.52769</v>
      </c>
      <c r="U1436" s="27">
        <v>0.438292</v>
      </c>
      <c r="V1436" s="27">
        <v>214.136</v>
      </c>
      <c r="W1436" s="26">
        <v>0.989317</v>
      </c>
      <c r="X1436" s="27">
        <v>0.640274</v>
      </c>
      <c r="Y1436" s="27">
        <v>796.751</v>
      </c>
      <c r="Z1436" s="26">
        <v>0.782548</v>
      </c>
      <c r="AA1436" s="27">
        <v>2.99414</v>
      </c>
      <c r="AB1436" s="27">
        <v>3341.56</v>
      </c>
      <c r="AC1436" s="26">
        <v>-0.0210007</v>
      </c>
      <c r="AD1436" s="27">
        <v>0.0189926</v>
      </c>
      <c r="AE1436" s="27">
        <v>8.73605</v>
      </c>
      <c r="AF1436" s="26">
        <v>0.849021</v>
      </c>
      <c r="AG1436" s="27">
        <v>4.57351</v>
      </c>
      <c r="AH1436" s="27">
        <v>1470.93</v>
      </c>
      <c r="AI1436" s="26">
        <v>0.892686</v>
      </c>
      <c r="AJ1436" s="27">
        <v>0.943015</v>
      </c>
      <c r="AK1436" s="27">
        <v>1619.63</v>
      </c>
      <c r="AL1436" s="26">
        <v>0.835877</v>
      </c>
      <c r="AM1436" s="27">
        <v>23.5584</v>
      </c>
      <c r="AN1436" s="27">
        <v>23078.96</v>
      </c>
      <c r="AO1436" s="26">
        <v>0.842814</v>
      </c>
      <c r="AP1436" s="27">
        <v>30.8097</v>
      </c>
      <c r="AQ1436" s="27">
        <v>27724.6</v>
      </c>
      <c r="AR1436" s="26">
        <v>0.960109</v>
      </c>
      <c r="AS1436" s="27">
        <v>216.455</v>
      </c>
      <c r="AT1436" s="27">
        <v>567078.19</v>
      </c>
    </row>
    <row r="1437" spans="1:7" ht="17.25">
      <c r="A1437" s="25">
        <v>0.99444444444444402</v>
      </c>
      <c r="B1437" s="26">
        <v>0.92681</v>
      </c>
      <c r="C1437" s="27">
        <v>4.49412</v>
      </c>
      <c r="D1437" s="27">
        <v>14608.99</v>
      </c>
      <c r="E1437" s="26">
        <v>0.626848</v>
      </c>
      <c r="F1437" s="27">
        <v>0.0386593</v>
      </c>
      <c r="G1437" s="27">
        <v>22357.47</v>
      </c>
      <c r="H1437" s="26">
        <v>0.613266</v>
      </c>
      <c r="I1437" s="27">
        <v>0.0409491</v>
      </c>
      <c r="J1437" s="27">
        <v>16104.52</v>
      </c>
      <c r="K1437" s="26">
        <v>0.868702</v>
      </c>
      <c r="L1437" s="27">
        <v>14.4081</v>
      </c>
      <c r="M1437" s="27">
        <v>10325.33</v>
      </c>
      <c r="N1437" s="26">
        <v>0.903812</v>
      </c>
      <c r="O1437" s="27">
        <v>0.0227515</v>
      </c>
      <c r="P1437" s="27">
        <v>18449.2</v>
      </c>
      <c r="Q1437" s="26">
        <v>0.623074</v>
      </c>
      <c r="R1437" s="27">
        <v>0.574557</v>
      </c>
      <c r="S1437" s="27">
        <v>888.743</v>
      </c>
      <c r="T1437" s="26">
        <v>0.526742</v>
      </c>
      <c r="U1437" s="27">
        <v>0.437418</v>
      </c>
      <c r="V1437" s="27">
        <v>214.144</v>
      </c>
      <c r="W1437" s="26">
        <v>0.989345</v>
      </c>
      <c r="X1437" s="27">
        <v>0.642088</v>
      </c>
      <c r="Y1437" s="27">
        <v>796.762</v>
      </c>
      <c r="Z1437" s="26">
        <v>0.779734</v>
      </c>
      <c r="AA1437" s="27">
        <v>3.00179</v>
      </c>
      <c r="AB1437" s="27">
        <v>3341.61</v>
      </c>
      <c r="AC1437" s="26">
        <v>-0.0229007</v>
      </c>
      <c r="AD1437" s="27">
        <v>0.0207949</v>
      </c>
      <c r="AE1437" s="27">
        <v>8.73639</v>
      </c>
      <c r="AF1437" s="26">
        <v>0.850205</v>
      </c>
      <c r="AG1437" s="27">
        <v>4.71922</v>
      </c>
      <c r="AH1437" s="27">
        <v>1471.01</v>
      </c>
      <c r="AI1437" s="26">
        <v>0.892277</v>
      </c>
      <c r="AJ1437" s="27">
        <v>0.939524</v>
      </c>
      <c r="AK1437" s="27">
        <v>1619.65</v>
      </c>
      <c r="AL1437" s="26">
        <v>0.8352</v>
      </c>
      <c r="AM1437" s="27">
        <v>23.6201</v>
      </c>
      <c r="AN1437" s="27">
        <v>23079.36</v>
      </c>
      <c r="AO1437" s="26">
        <v>0.842871</v>
      </c>
      <c r="AP1437" s="27">
        <v>31.0112</v>
      </c>
      <c r="AQ1437" s="27">
        <v>27725.12</v>
      </c>
      <c r="AR1437" s="26">
        <v>0.95733</v>
      </c>
      <c r="AS1437" s="27">
        <v>229.927</v>
      </c>
      <c r="AT1437" s="27">
        <v>567082</v>
      </c>
    </row>
    <row r="1438" spans="1:7" ht="17.25">
      <c r="A1438" s="25">
        <v>0.99513888888888902</v>
      </c>
      <c r="B1438" s="26">
        <v>0.926827</v>
      </c>
      <c r="C1438" s="27">
        <v>4.4966</v>
      </c>
      <c r="D1438" s="27">
        <v>14609.06</v>
      </c>
      <c r="E1438" s="26">
        <v>0.627428</v>
      </c>
      <c r="F1438" s="27">
        <v>0.0387873</v>
      </c>
      <c r="G1438" s="27">
        <v>22357.47</v>
      </c>
      <c r="H1438" s="26">
        <v>0.613281</v>
      </c>
      <c r="I1438" s="27">
        <v>0.0407053</v>
      </c>
      <c r="J1438" s="27">
        <v>16104.52</v>
      </c>
      <c r="K1438" s="26">
        <v>0.869023</v>
      </c>
      <c r="L1438" s="27">
        <v>14.4282</v>
      </c>
      <c r="M1438" s="27">
        <v>10325.56</v>
      </c>
      <c r="N1438" s="26">
        <v>0.902253</v>
      </c>
      <c r="O1438" s="27">
        <v>0.0228402</v>
      </c>
      <c r="P1438" s="27">
        <v>18449.2</v>
      </c>
      <c r="Q1438" s="26">
        <v>0.622758</v>
      </c>
      <c r="R1438" s="27">
        <v>0.574156</v>
      </c>
      <c r="S1438" s="27">
        <v>888.752</v>
      </c>
      <c r="T1438" s="26">
        <v>0.526503</v>
      </c>
      <c r="U1438" s="27">
        <v>0.437219</v>
      </c>
      <c r="V1438" s="27">
        <v>214.151</v>
      </c>
      <c r="W1438" s="26">
        <v>0.989302</v>
      </c>
      <c r="X1438" s="27">
        <v>0.641823</v>
      </c>
      <c r="Y1438" s="27">
        <v>796.773</v>
      </c>
      <c r="Z1438" s="26">
        <v>0.773892</v>
      </c>
      <c r="AA1438" s="27">
        <v>3.00768</v>
      </c>
      <c r="AB1438" s="27">
        <v>3341.66</v>
      </c>
      <c r="AC1438" s="26">
        <v>-0.0211719</v>
      </c>
      <c r="AD1438" s="27">
        <v>0.019343</v>
      </c>
      <c r="AE1438" s="27">
        <v>8.73672</v>
      </c>
      <c r="AF1438" s="26">
        <v>0</v>
      </c>
      <c r="AG1438" s="27">
        <v>0</v>
      </c>
      <c r="AH1438" s="27">
        <v>1471.04</v>
      </c>
      <c r="AI1438" s="26">
        <v>0.892549</v>
      </c>
      <c r="AJ1438" s="27">
        <v>0.939476</v>
      </c>
      <c r="AK1438" s="27">
        <v>1619.66</v>
      </c>
      <c r="AL1438" s="26">
        <v>0.834696</v>
      </c>
      <c r="AM1438" s="27">
        <v>23.5659</v>
      </c>
      <c r="AN1438" s="27">
        <v>23079.76</v>
      </c>
      <c r="AO1438" s="26">
        <v>0.845104</v>
      </c>
      <c r="AP1438" s="27">
        <v>31.3967</v>
      </c>
      <c r="AQ1438" s="27">
        <v>27725.63</v>
      </c>
      <c r="AR1438" s="26">
        <v>0.959093</v>
      </c>
      <c r="AS1438" s="27">
        <v>226.129</v>
      </c>
      <c r="AT1438" s="27">
        <v>567085.88</v>
      </c>
    </row>
    <row r="1439" spans="1:7" ht="17.25">
      <c r="A1439" s="25">
        <v>0.99583333333333302</v>
      </c>
      <c r="B1439" s="26">
        <v>0.92713</v>
      </c>
      <c r="C1439" s="27">
        <v>4.49481</v>
      </c>
      <c r="D1439" s="27">
        <v>14609.14</v>
      </c>
      <c r="E1439" s="26">
        <v>0.628547</v>
      </c>
      <c r="F1439" s="27">
        <v>0.0387885</v>
      </c>
      <c r="G1439" s="27">
        <v>22357.47</v>
      </c>
      <c r="H1439" s="26">
        <v>0.612465</v>
      </c>
      <c r="I1439" s="27">
        <v>0.0407543</v>
      </c>
      <c r="J1439" s="27">
        <v>16104.52</v>
      </c>
      <c r="K1439" s="26">
        <v>0.870066</v>
      </c>
      <c r="L1439" s="27">
        <v>14.4825</v>
      </c>
      <c r="M1439" s="27">
        <v>10325.81</v>
      </c>
      <c r="N1439" s="26">
        <v>0.905562</v>
      </c>
      <c r="O1439" s="27">
        <v>0.0229538</v>
      </c>
      <c r="P1439" s="27">
        <v>18449.2</v>
      </c>
      <c r="Q1439" s="26">
        <v>0.623294</v>
      </c>
      <c r="R1439" s="27">
        <v>0.574284</v>
      </c>
      <c r="S1439" s="27">
        <v>888.762</v>
      </c>
      <c r="T1439" s="26">
        <v>0.526839</v>
      </c>
      <c r="U1439" s="27">
        <v>0.437107</v>
      </c>
      <c r="V1439" s="27">
        <v>214.158</v>
      </c>
      <c r="W1439" s="26">
        <v>0.989403</v>
      </c>
      <c r="X1439" s="27">
        <v>0.642136</v>
      </c>
      <c r="Y1439" s="27">
        <v>796.784</v>
      </c>
      <c r="Z1439" s="26">
        <v>0.774146</v>
      </c>
      <c r="AA1439" s="27">
        <v>3.01419</v>
      </c>
      <c r="AB1439" s="27">
        <v>3341.71</v>
      </c>
      <c r="AC1439" s="26">
        <v>-0.0207294</v>
      </c>
      <c r="AD1439" s="27">
        <v>0.0189724</v>
      </c>
      <c r="AE1439" s="27">
        <v>8.73705</v>
      </c>
      <c r="AF1439" s="26">
        <v>0</v>
      </c>
      <c r="AG1439" s="27">
        <v>0</v>
      </c>
      <c r="AH1439" s="27">
        <v>1471.04</v>
      </c>
      <c r="AI1439" s="26">
        <v>0.892906</v>
      </c>
      <c r="AJ1439" s="27">
        <v>0.941557</v>
      </c>
      <c r="AK1439" s="27">
        <v>1619.68</v>
      </c>
      <c r="AL1439" s="26">
        <v>0.835207</v>
      </c>
      <c r="AM1439" s="27">
        <v>23.576</v>
      </c>
      <c r="AN1439" s="27">
        <v>23080.15</v>
      </c>
      <c r="AO1439" s="26">
        <v>0.843887</v>
      </c>
      <c r="AP1439" s="27">
        <v>31.1398</v>
      </c>
      <c r="AQ1439" s="27">
        <v>27726.15</v>
      </c>
      <c r="AR1439" s="26">
        <v>0.958411</v>
      </c>
      <c r="AS1439" s="27">
        <v>225.634</v>
      </c>
      <c r="AT1439" s="27">
        <v>567089.62</v>
      </c>
    </row>
    <row r="1440" spans="1:7" ht="17.25">
      <c r="A1440" s="25">
        <v>0.99652777777777801</v>
      </c>
      <c r="B1440" s="26">
        <v>0.926841</v>
      </c>
      <c r="C1440" s="27">
        <v>4.51285</v>
      </c>
      <c r="D1440" s="27">
        <v>14609.21</v>
      </c>
      <c r="E1440" s="26">
        <v>0.627242</v>
      </c>
      <c r="F1440" s="27">
        <v>0.0387875</v>
      </c>
      <c r="G1440" s="27">
        <v>22357.47</v>
      </c>
      <c r="H1440" s="26">
        <v>0.612282</v>
      </c>
      <c r="I1440" s="27">
        <v>0.0408491</v>
      </c>
      <c r="J1440" s="27">
        <v>16104.52</v>
      </c>
      <c r="K1440" s="26">
        <v>0.870136</v>
      </c>
      <c r="L1440" s="27">
        <v>14.5731</v>
      </c>
      <c r="M1440" s="27">
        <v>10326.05</v>
      </c>
      <c r="N1440" s="26">
        <v>0.90097</v>
      </c>
      <c r="O1440" s="27">
        <v>0.0228567</v>
      </c>
      <c r="P1440" s="27">
        <v>18449.2</v>
      </c>
      <c r="Q1440" s="26">
        <v>0.623384</v>
      </c>
      <c r="R1440" s="27">
        <v>0.576707</v>
      </c>
      <c r="S1440" s="27">
        <v>888.772</v>
      </c>
      <c r="T1440" s="26">
        <v>0.527603</v>
      </c>
      <c r="U1440" s="27">
        <v>0.439562</v>
      </c>
      <c r="V1440" s="27">
        <v>214.166</v>
      </c>
      <c r="W1440" s="26">
        <v>0.989434</v>
      </c>
      <c r="X1440" s="27">
        <v>0.644318</v>
      </c>
      <c r="Y1440" s="27">
        <v>796.794</v>
      </c>
      <c r="Z1440" s="26">
        <v>0.769502</v>
      </c>
      <c r="AA1440" s="27">
        <v>3.01656</v>
      </c>
      <c r="AB1440" s="27">
        <v>3341.76</v>
      </c>
      <c r="AC1440" s="26">
        <v>-0.0237078</v>
      </c>
      <c r="AD1440" s="27">
        <v>0.0217646</v>
      </c>
      <c r="AE1440" s="27">
        <v>8.73738</v>
      </c>
      <c r="AF1440" s="26">
        <v>0</v>
      </c>
      <c r="AG1440" s="27">
        <v>0</v>
      </c>
      <c r="AH1440" s="27">
        <v>1471.04</v>
      </c>
      <c r="AI1440" s="26">
        <v>0.893003</v>
      </c>
      <c r="AJ1440" s="27">
        <v>0.945065</v>
      </c>
      <c r="AK1440" s="27">
        <v>1619.7</v>
      </c>
      <c r="AL1440" s="26">
        <v>0.838476</v>
      </c>
      <c r="AM1440" s="27">
        <v>24.144</v>
      </c>
      <c r="AN1440" s="27">
        <v>23080.54</v>
      </c>
      <c r="AO1440" s="26">
        <v>0.844301</v>
      </c>
      <c r="AP1440" s="27">
        <v>31.4124</v>
      </c>
      <c r="AQ1440" s="27">
        <v>27726.67</v>
      </c>
      <c r="AR1440" s="26">
        <v>0.960021</v>
      </c>
      <c r="AS1440" s="27">
        <v>222.555</v>
      </c>
      <c r="AT1440" s="27">
        <v>567093.38</v>
      </c>
    </row>
    <row r="1441" spans="1:4" ht="17.25">
      <c r="A1441" s="25">
        <v>0.99722222222222201</v>
      </c>
      <c r="B1441" s="26">
        <v>0.926617</v>
      </c>
      <c r="C1441" s="27">
        <v>4.5099</v>
      </c>
      <c r="D1441" s="27">
        <v>14609.29</v>
      </c>
      <c r="E1441" s="26">
        <v>0.628414</v>
      </c>
      <c r="F1441" s="27">
        <v>0.0391561</v>
      </c>
      <c r="G1441" s="27">
        <v>22357.47</v>
      </c>
      <c r="H1441" s="26">
        <v>0.611986</v>
      </c>
      <c r="I1441" s="27">
        <v>0.0410282</v>
      </c>
      <c r="J1441" s="27">
        <v>16104.52</v>
      </c>
      <c r="K1441" s="26">
        <v>0.869188</v>
      </c>
      <c r="L1441" s="27">
        <v>14.5877</v>
      </c>
      <c r="M1441" s="27">
        <v>10326.3</v>
      </c>
      <c r="N1441" s="26">
        <v>0.901723</v>
      </c>
      <c r="O1441" s="27">
        <v>0.0229729</v>
      </c>
      <c r="P1441" s="27">
        <v>18449.2</v>
      </c>
      <c r="Q1441" s="26">
        <v>0.622789</v>
      </c>
      <c r="R1441" s="27">
        <v>0.578509</v>
      </c>
      <c r="S1441" s="27">
        <v>888.782</v>
      </c>
      <c r="T1441" s="26">
        <v>0.526823</v>
      </c>
      <c r="U1441" s="27">
        <v>0.439935</v>
      </c>
      <c r="V1441" s="27">
        <v>214.173</v>
      </c>
      <c r="W1441" s="26">
        <v>0.989434</v>
      </c>
      <c r="X1441" s="27">
        <v>0.645762</v>
      </c>
      <c r="Y1441" s="27">
        <v>796.805</v>
      </c>
      <c r="Z1441" s="26">
        <v>0.771197</v>
      </c>
      <c r="AA1441" s="27">
        <v>3.01285</v>
      </c>
      <c r="AB1441" s="27">
        <v>3341.81</v>
      </c>
      <c r="AC1441" s="26">
        <v>-0.0224623</v>
      </c>
      <c r="AD1441" s="27">
        <v>0.0205875</v>
      </c>
      <c r="AE1441" s="27">
        <v>8.73772</v>
      </c>
      <c r="AF1441" s="26">
        <v>0</v>
      </c>
      <c r="AG1441" s="27">
        <v>0</v>
      </c>
      <c r="AH1441" s="27">
        <v>1471.04</v>
      </c>
      <c r="AI1441" s="26">
        <v>0.892034</v>
      </c>
      <c r="AJ1441" s="27">
        <v>0.944974</v>
      </c>
      <c r="AK1441" s="27">
        <v>1619.71</v>
      </c>
      <c r="AL1441" s="26">
        <v>0.837435</v>
      </c>
      <c r="AM1441" s="27">
        <v>24.1733</v>
      </c>
      <c r="AN1441" s="27">
        <v>23080.94</v>
      </c>
      <c r="AO1441" s="26">
        <v>0.841914</v>
      </c>
      <c r="AP1441" s="27">
        <v>31.1889</v>
      </c>
      <c r="AQ1441" s="27">
        <v>27727.2</v>
      </c>
      <c r="AR1441" s="26">
        <v>0.961385</v>
      </c>
      <c r="AS1441" s="27">
        <v>207.684</v>
      </c>
      <c r="AT1441" s="27">
        <v>567096.94</v>
      </c>
    </row>
    <row r="1442" spans="1:4" ht="17.25">
      <c r="A1442" s="25">
        <v>0.99791666666666701</v>
      </c>
      <c r="B1442" s="26">
        <v>0.926436</v>
      </c>
      <c r="C1442" s="27">
        <v>4.49688</v>
      </c>
      <c r="D1442" s="27">
        <v>14609.36</v>
      </c>
      <c r="E1442" s="26">
        <v>0.626422</v>
      </c>
      <c r="F1442" s="27">
        <v>0.0387392</v>
      </c>
      <c r="G1442" s="27">
        <v>22357.47</v>
      </c>
      <c r="H1442" s="26">
        <v>0.610775</v>
      </c>
      <c r="I1442" s="27">
        <v>0.0406511</v>
      </c>
      <c r="J1442" s="27">
        <v>16104.52</v>
      </c>
      <c r="K1442" s="26">
        <v>0.870332</v>
      </c>
      <c r="L1442" s="27">
        <v>14.6091</v>
      </c>
      <c r="M1442" s="27">
        <v>10326.54</v>
      </c>
      <c r="N1442" s="26">
        <v>0.904385</v>
      </c>
      <c r="O1442" s="27">
        <v>0.0228914</v>
      </c>
      <c r="P1442" s="27">
        <v>18449.21</v>
      </c>
      <c r="Q1442" s="26">
        <v>0.62205</v>
      </c>
      <c r="R1442" s="27">
        <v>0.574349</v>
      </c>
      <c r="S1442" s="27">
        <v>888.791</v>
      </c>
      <c r="T1442" s="26">
        <v>0.527769</v>
      </c>
      <c r="U1442" s="27">
        <v>0.43921</v>
      </c>
      <c r="V1442" s="27">
        <v>214.18</v>
      </c>
      <c r="W1442" s="26">
        <v>0.989382</v>
      </c>
      <c r="X1442" s="27">
        <v>0.642993</v>
      </c>
      <c r="Y1442" s="27">
        <v>796.816</v>
      </c>
      <c r="Z1442" s="26">
        <v>0.768727</v>
      </c>
      <c r="AA1442" s="27">
        <v>2.99534</v>
      </c>
      <c r="AB1442" s="27">
        <v>3341.86</v>
      </c>
      <c r="AC1442" s="26">
        <v>-0.0233156</v>
      </c>
      <c r="AD1442" s="27">
        <v>0.0213495</v>
      </c>
      <c r="AE1442" s="27">
        <v>8.73807</v>
      </c>
      <c r="AF1442" s="26">
        <v>0</v>
      </c>
      <c r="AG1442" s="27">
        <v>0</v>
      </c>
      <c r="AH1442" s="27">
        <v>1471.04</v>
      </c>
      <c r="AI1442" s="26">
        <v>0.891296</v>
      </c>
      <c r="AJ1442" s="27">
        <v>0.935694</v>
      </c>
      <c r="AK1442" s="27">
        <v>1619.73</v>
      </c>
      <c r="AL1442" s="26">
        <v>0.838619</v>
      </c>
      <c r="AM1442" s="27">
        <v>24.1491</v>
      </c>
      <c r="AN1442" s="27">
        <v>23081.36</v>
      </c>
      <c r="AO1442" s="26">
        <v>0.843047</v>
      </c>
      <c r="AP1442" s="27">
        <v>31.1468</v>
      </c>
      <c r="AQ1442" s="27">
        <v>27727.72</v>
      </c>
      <c r="AR1442" s="26">
        <v>0.962192</v>
      </c>
      <c r="AS1442" s="27">
        <v>211.882</v>
      </c>
      <c r="AT1442" s="27">
        <v>567100.56</v>
      </c>
    </row>
    <row r="1443" spans="1:4" ht="17.25">
      <c r="A1443" s="25">
        <v>0.99861111111111101</v>
      </c>
      <c r="B1443" s="26">
        <v>0.926429</v>
      </c>
      <c r="C1443" s="27">
        <v>4.49649</v>
      </c>
      <c r="D1443" s="27">
        <v>14609.44</v>
      </c>
      <c r="E1443" s="26">
        <v>0.627949</v>
      </c>
      <c r="F1443" s="27">
        <v>0.0389781</v>
      </c>
      <c r="G1443" s="27">
        <v>22357.47</v>
      </c>
      <c r="H1443" s="26">
        <v>0.611517</v>
      </c>
      <c r="I1443" s="27">
        <v>0.0409421</v>
      </c>
      <c r="J1443" s="27">
        <v>16104.52</v>
      </c>
      <c r="K1443" s="26">
        <v>0.869441</v>
      </c>
      <c r="L1443" s="27">
        <v>14.6133</v>
      </c>
      <c r="M1443" s="27">
        <v>10326.77</v>
      </c>
      <c r="N1443" s="26">
        <v>0.898663</v>
      </c>
      <c r="O1443" s="27">
        <v>0.0229688</v>
      </c>
      <c r="P1443" s="27">
        <v>18449.21</v>
      </c>
      <c r="Q1443" s="26">
        <v>0.621898</v>
      </c>
      <c r="R1443" s="27">
        <v>0.576976</v>
      </c>
      <c r="S1443" s="27">
        <v>888.8</v>
      </c>
      <c r="T1443" s="26">
        <v>0.527316</v>
      </c>
      <c r="U1443" s="27">
        <v>0.439836</v>
      </c>
      <c r="V1443" s="27">
        <v>214.188</v>
      </c>
      <c r="W1443" s="26">
        <v>0.989569</v>
      </c>
      <c r="X1443" s="27">
        <v>0.644836</v>
      </c>
      <c r="Y1443" s="27">
        <v>796.826</v>
      </c>
      <c r="Z1443" s="26">
        <v>0.827567</v>
      </c>
      <c r="AA1443" s="27">
        <v>0.00700381</v>
      </c>
      <c r="AB1443" s="27">
        <v>3341.9</v>
      </c>
      <c r="AC1443" s="26">
        <v>-0.0204992</v>
      </c>
      <c r="AD1443" s="27">
        <v>0.0189046</v>
      </c>
      <c r="AE1443" s="27">
        <v>8.73842</v>
      </c>
      <c r="AF1443" s="26">
        <v>0</v>
      </c>
      <c r="AG1443" s="27">
        <v>0</v>
      </c>
      <c r="AH1443" s="27">
        <v>1471.04</v>
      </c>
      <c r="AI1443" s="26">
        <v>0.891673</v>
      </c>
      <c r="AJ1443" s="27">
        <v>0.942105</v>
      </c>
      <c r="AK1443" s="27">
        <v>1619.74</v>
      </c>
      <c r="AL1443" s="26">
        <v>0.834655</v>
      </c>
      <c r="AM1443" s="27">
        <v>23.7528</v>
      </c>
      <c r="AN1443" s="27">
        <v>23081.75</v>
      </c>
      <c r="AO1443" s="26">
        <v>0.845214</v>
      </c>
      <c r="AP1443" s="27">
        <v>31.7105</v>
      </c>
      <c r="AQ1443" s="27">
        <v>27728.24</v>
      </c>
      <c r="AR1443" s="26">
        <v>0.961989</v>
      </c>
      <c r="AS1443" s="27">
        <v>211.173</v>
      </c>
      <c r="AT1443" s="27">
        <v>567104</v>
      </c>
    </row>
    <row r="1444" spans="1:4" ht="17.25">
      <c r="A1444" s="25">
        <v>0.999305555555556</v>
      </c>
      <c r="B1444" s="26">
        <v>0.926421</v>
      </c>
      <c r="C1444" s="27">
        <v>4.50881</v>
      </c>
      <c r="D1444" s="27">
        <v>14609.51</v>
      </c>
      <c r="E1444" s="26">
        <v>0.626519</v>
      </c>
      <c r="F1444" s="27">
        <v>0.039132</v>
      </c>
      <c r="G1444" s="27">
        <v>22357.47</v>
      </c>
      <c r="H1444" s="26">
        <v>0.61068</v>
      </c>
      <c r="I1444" s="27">
        <v>0.0411845</v>
      </c>
      <c r="J1444" s="27">
        <v>16104.53</v>
      </c>
      <c r="K1444" s="26">
        <v>0.869549</v>
      </c>
      <c r="L1444" s="27">
        <v>14.6407</v>
      </c>
      <c r="M1444" s="27">
        <v>10327.03</v>
      </c>
      <c r="N1444" s="26">
        <v>0.903492</v>
      </c>
      <c r="O1444" s="27">
        <v>0.0230821</v>
      </c>
      <c r="P1444" s="27">
        <v>18449.21</v>
      </c>
      <c r="Q1444" s="26">
        <v>0.621353</v>
      </c>
      <c r="R1444" s="27">
        <v>0.576189</v>
      </c>
      <c r="S1444" s="27">
        <v>888.81</v>
      </c>
      <c r="T1444" s="26">
        <v>0.526706</v>
      </c>
      <c r="U1444" s="27">
        <v>0.439838</v>
      </c>
      <c r="V1444" s="27">
        <v>214.195</v>
      </c>
      <c r="W1444" s="26">
        <v>0.989599</v>
      </c>
      <c r="X1444" s="27">
        <v>0.646411</v>
      </c>
      <c r="Y1444" s="27">
        <v>796.837</v>
      </c>
      <c r="Z1444" s="26">
        <v>0.826347</v>
      </c>
      <c r="AA1444" s="27">
        <v>0.00701564</v>
      </c>
      <c r="AB1444" s="27">
        <v>3341.9</v>
      </c>
      <c r="AC1444" s="26">
        <v>-0.0221057</v>
      </c>
      <c r="AD1444" s="27">
        <v>0.0203694</v>
      </c>
      <c r="AE1444" s="27">
        <v>8.73874</v>
      </c>
      <c r="AF1444" s="26">
        <v>0</v>
      </c>
      <c r="AG1444" s="27">
        <v>0</v>
      </c>
      <c r="AH1444" s="27">
        <v>1471.04</v>
      </c>
      <c r="AI1444" s="26">
        <v>0.882902</v>
      </c>
      <c r="AJ1444" s="27">
        <v>0.959443</v>
      </c>
      <c r="AK1444" s="27">
        <v>1619.76</v>
      </c>
      <c r="AL1444" s="26">
        <v>0.837403</v>
      </c>
      <c r="AM1444" s="27">
        <v>24.1959</v>
      </c>
      <c r="AN1444" s="27">
        <v>23082.15</v>
      </c>
      <c r="AO1444" s="26">
        <v>0.844708</v>
      </c>
      <c r="AP1444" s="27">
        <v>31.7823</v>
      </c>
      <c r="AQ1444" s="27">
        <v>27728.78</v>
      </c>
      <c r="AR1444" s="26">
        <v>0.964465</v>
      </c>
      <c r="AS1444" s="27">
        <v>210.629</v>
      </c>
      <c r="AT1444" s="27">
        <v>567107.62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  <c r="AR1445" s="30"/>
      <c r="AS1445" s="31"/>
      <c r="AT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  <c r="AR1447" s="35" t="s">
        <f>IF(MAX(AR$5:AR$1445)=0,0,SMALL(AR$5:AR$1445,COUNTIF(AR$5:AR$1445,0)+1))</f>
      </c>
      <c r="AS1447" s="35" t="s">
        <f>IF(MAX(AS$5:AS$1445)=0,0,SMALL(AS$5:AS$1445,COUNTIF(AS$5:AS$1445,0)+1))</f>
      </c>
      <c r="AT1447" s="35" t="s">
        <f>IF(MAX(AT$5:AT$1445)=0,0,SMALL(AT$5:AT$1445,COUNTIF(AT$5:AT$1445,0)+1))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  <c r="AR1448" s="35" t="s">
        <f>MAX(AR$5:AR$1445)</f>
      </c>
      <c r="AS1448" s="35" t="s">
        <f>MAX(AS$5:AS$1445)</f>
      </c>
      <c r="AT1448" s="35" t="s">
        <f>MAX(AT$5:AT$1445)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  <c r="AR1449" s="35" t="s">
        <f>IF(COUNTIF(AR$5:AR$1445,"&gt;0")=0,0,SUMIF(AR$5:AR$1445,"&gt;0")/COUNTIF(AR$5:AR$1445,"&gt;0"))</f>
      </c>
      <c r="AS1449" s="35" t="s">
        <f>IF(COUNTIF(AS$5:AS$1445,"&gt;0")=0,0,SUMIF(AS$5:AS$1445,"&gt;0")/COUNTIF(AS$5:AS$1445,"&gt;0"))</f>
      </c>
      <c r="AT1449" s="35" t="s">
        <f>AT$1448-AT$1447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MAX('日報表(1分鐘)'!AQ$5:AQ$20)-IF(MAX('日報表(1分鐘)'!AQ$5:AQ$20)=0,0,SMALL('日報表(1分鐘)'!AQ$5:AQ$20,COUNTIF('日報表(1分鐘)'!AQ$5:AQ$20,0)+1))</f>
      </c>
      <c r="AR5" s="39" t="s">
        <f>AVERAGE('日報表(1分鐘)'!AR$5:AR$20)</f>
      </c>
      <c r="AS5" s="40" t="s">
        <f>AVERAGE('日報表(1分鐘)'!AS$5:AS$20)</f>
      </c>
      <c r="AT5" s="41" t="s">
        <f>MAX('日報表(1分鐘)'!AT$5:AT$20)-IF(MAX('日報表(1分鐘)'!AT$5:AT$20)=0,0,SMALL('日報表(1分鐘)'!AT$5:AT$20,COUNTIF('日報表(1分鐘)'!AT$5:AT$20,0)+1))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MAX('日報表(1分鐘)'!AQ$20:AQ$35)-IF(MAX('日報表(1分鐘)'!AQ$20:AQ$35)=0,0,SMALL('日報表(1分鐘)'!AQ$20:AQ$35,COUNTIF('日報表(1分鐘)'!AQ$20:AQ$35,0)+1))</f>
      </c>
      <c r="AR6" s="43" t="s">
        <f>AVERAGE('日報表(1分鐘)'!AR$20:AR$35)</f>
      </c>
      <c r="AS6" s="41" t="s">
        <f>AVERAGE('日報表(1分鐘)'!AS$20:AS$35)</f>
      </c>
      <c r="AT6" s="41" t="s">
        <f>MAX('日報表(1分鐘)'!AT$20:AT$35)-IF(MAX('日報表(1分鐘)'!AT$20:AT$35)=0,0,SMALL('日報表(1分鐘)'!AT$20:AT$35,COUNTIF('日報表(1分鐘)'!AT$20:AT$35,0)+1))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MAX('日報表(1分鐘)'!AQ$35:AQ$50)-IF(MAX('日報表(1分鐘)'!AQ$35:AQ$50)=0,0,SMALL('日報表(1分鐘)'!AQ$35:AQ$50,COUNTIF('日報表(1分鐘)'!AQ$35:AQ$50,0)+1))</f>
      </c>
      <c r="AR7" s="43" t="s">
        <f>AVERAGE('日報表(1分鐘)'!AR$35:AR$50)</f>
      </c>
      <c r="AS7" s="41" t="s">
        <f>AVERAGE('日報表(1分鐘)'!AS$35:AS$50)</f>
      </c>
      <c r="AT7" s="41" t="s">
        <f>MAX('日報表(1分鐘)'!AT$35:AT$50)-IF(MAX('日報表(1分鐘)'!AT$35:AT$50)=0,0,SMALL('日報表(1分鐘)'!AT$35:AT$50,COUNTIF('日報表(1分鐘)'!AT$35:AT$50,0)+1))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MAX('日報表(1分鐘)'!AQ$50:AQ$65)-IF(MAX('日報表(1分鐘)'!AQ$50:AQ$65)=0,0,SMALL('日報表(1分鐘)'!AQ$50:AQ$65,COUNTIF('日報表(1分鐘)'!AQ$50:AQ$65,0)+1))</f>
      </c>
      <c r="AR8" s="43" t="s">
        <f>AVERAGE('日報表(1分鐘)'!AR$50:AR$65)</f>
      </c>
      <c r="AS8" s="41" t="s">
        <f>AVERAGE('日報表(1分鐘)'!AS$50:AS$65)</f>
      </c>
      <c r="AT8" s="41" t="s">
        <f>MAX('日報表(1分鐘)'!AT$50:AT$65)-IF(MAX('日報表(1分鐘)'!AT$50:AT$65)=0,0,SMALL('日報表(1分鐘)'!AT$50:AT$65,COUNTIF('日報表(1分鐘)'!AT$50:AT$65,0)+1))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MAX('日報表(1分鐘)'!AQ$65:AQ$80)-IF(MAX('日報表(1分鐘)'!AQ$65:AQ$80)=0,0,SMALL('日報表(1分鐘)'!AQ$65:AQ$80,COUNTIF('日報表(1分鐘)'!AQ$65:AQ$80,0)+1))</f>
      </c>
      <c r="AR9" s="43" t="s">
        <f>AVERAGE('日報表(1分鐘)'!AR$65:AR$80)</f>
      </c>
      <c r="AS9" s="41" t="s">
        <f>AVERAGE('日報表(1分鐘)'!AS$65:AS$80)</f>
      </c>
      <c r="AT9" s="41" t="s">
        <f>MAX('日報表(1分鐘)'!AT$65:AT$80)-IF(MAX('日報表(1分鐘)'!AT$65:AT$80)=0,0,SMALL('日報表(1分鐘)'!AT$65:AT$80,COUNTIF('日報表(1分鐘)'!AT$65:AT$80,0)+1))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MAX('日報表(1分鐘)'!AQ$80:AQ$95)-IF(MAX('日報表(1分鐘)'!AQ$80:AQ$95)=0,0,SMALL('日報表(1分鐘)'!AQ$80:AQ$95,COUNTIF('日報表(1分鐘)'!AQ$80:AQ$95,0)+1))</f>
      </c>
      <c r="AR10" s="43" t="s">
        <f>AVERAGE('日報表(1分鐘)'!AR$80:AR$95)</f>
      </c>
      <c r="AS10" s="41" t="s">
        <f>AVERAGE('日報表(1分鐘)'!AS$80:AS$95)</f>
      </c>
      <c r="AT10" s="41" t="s">
        <f>MAX('日報表(1分鐘)'!AT$80:AT$95)-IF(MAX('日報表(1分鐘)'!AT$80:AT$95)=0,0,SMALL('日報表(1分鐘)'!AT$80:AT$95,COUNTIF('日報表(1分鐘)'!AT$80:AT$95,0)+1))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MAX('日報表(1分鐘)'!AQ$95:AQ$110)-IF(MAX('日報表(1分鐘)'!AQ$95:AQ$110)=0,0,SMALL('日報表(1分鐘)'!AQ$95:AQ$110,COUNTIF('日報表(1分鐘)'!AQ$95:AQ$110,0)+1))</f>
      </c>
      <c r="AR11" s="43" t="s">
        <f>AVERAGE('日報表(1分鐘)'!AR$95:AR$110)</f>
      </c>
      <c r="AS11" s="41" t="s">
        <f>AVERAGE('日報表(1分鐘)'!AS$95:AS$110)</f>
      </c>
      <c r="AT11" s="41" t="s">
        <f>MAX('日報表(1分鐘)'!AT$95:AT$110)-IF(MAX('日報表(1分鐘)'!AT$95:AT$110)=0,0,SMALL('日報表(1分鐘)'!AT$95:AT$110,COUNTIF('日報表(1分鐘)'!AT$95:AT$110,0)+1))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MAX('日報表(1分鐘)'!AQ$110:AQ$125)-IF(MAX('日報表(1分鐘)'!AQ$110:AQ$125)=0,0,SMALL('日報表(1分鐘)'!AQ$110:AQ$125,COUNTIF('日報表(1分鐘)'!AQ$110:AQ$125,0)+1))</f>
      </c>
      <c r="AR12" s="43" t="s">
        <f>AVERAGE('日報表(1分鐘)'!AR$110:AR$125)</f>
      </c>
      <c r="AS12" s="41" t="s">
        <f>AVERAGE('日報表(1分鐘)'!AS$110:AS$125)</f>
      </c>
      <c r="AT12" s="41" t="s">
        <f>MAX('日報表(1分鐘)'!AT$110:AT$125)-IF(MAX('日報表(1分鐘)'!AT$110:AT$125)=0,0,SMALL('日報表(1分鐘)'!AT$110:AT$125,COUNTIF('日報表(1分鐘)'!AT$110:AT$125,0)+1))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MAX('日報表(1分鐘)'!AQ$125:AQ$140)-IF(MAX('日報表(1分鐘)'!AQ$125:AQ$140)=0,0,SMALL('日報表(1分鐘)'!AQ$125:AQ$140,COUNTIF('日報表(1分鐘)'!AQ$125:AQ$140,0)+1))</f>
      </c>
      <c r="AR13" s="43" t="s">
        <f>AVERAGE('日報表(1分鐘)'!AR$125:AR$140)</f>
      </c>
      <c r="AS13" s="41" t="s">
        <f>AVERAGE('日報表(1分鐘)'!AS$125:AS$140)</f>
      </c>
      <c r="AT13" s="41" t="s">
        <f>MAX('日報表(1分鐘)'!AT$125:AT$140)-IF(MAX('日報表(1分鐘)'!AT$125:AT$140)=0,0,SMALL('日報表(1分鐘)'!AT$125:AT$140,COUNTIF('日報表(1分鐘)'!AT$125:AT$140,0)+1))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MAX('日報表(1分鐘)'!AQ$140:AQ$155)-IF(MAX('日報表(1分鐘)'!AQ$140:AQ$155)=0,0,SMALL('日報表(1分鐘)'!AQ$140:AQ$155,COUNTIF('日報表(1分鐘)'!AQ$140:AQ$155,0)+1))</f>
      </c>
      <c r="AR14" s="43" t="s">
        <f>AVERAGE('日報表(1分鐘)'!AR$140:AR$155)</f>
      </c>
      <c r="AS14" s="41" t="s">
        <f>AVERAGE('日報表(1分鐘)'!AS$140:AS$155)</f>
      </c>
      <c r="AT14" s="41" t="s">
        <f>MAX('日報表(1分鐘)'!AT$140:AT$155)-IF(MAX('日報表(1分鐘)'!AT$140:AT$155)=0,0,SMALL('日報表(1分鐘)'!AT$140:AT$155,COUNTIF('日報表(1分鐘)'!AT$140:AT$155,0)+1))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MAX('日報表(1分鐘)'!AQ$155:AQ$170)-IF(MAX('日報表(1分鐘)'!AQ$155:AQ$170)=0,0,SMALL('日報表(1分鐘)'!AQ$155:AQ$170,COUNTIF('日報表(1分鐘)'!AQ$155:AQ$170,0)+1))</f>
      </c>
      <c r="AR15" s="43" t="s">
        <f>AVERAGE('日報表(1分鐘)'!AR$155:AR$170)</f>
      </c>
      <c r="AS15" s="41" t="s">
        <f>AVERAGE('日報表(1分鐘)'!AS$155:AS$170)</f>
      </c>
      <c r="AT15" s="41" t="s">
        <f>MAX('日報表(1分鐘)'!AT$155:AT$170)-IF(MAX('日報表(1分鐘)'!AT$155:AT$170)=0,0,SMALL('日報表(1分鐘)'!AT$155:AT$170,COUNTIF('日報表(1分鐘)'!AT$155:AT$170,0)+1))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MAX('日報表(1分鐘)'!AQ$170:AQ$185)-IF(MAX('日報表(1分鐘)'!AQ$170:AQ$185)=0,0,SMALL('日報表(1分鐘)'!AQ$170:AQ$185,COUNTIF('日報表(1分鐘)'!AQ$170:AQ$185,0)+1))</f>
      </c>
      <c r="AR16" s="43" t="s">
        <f>AVERAGE('日報表(1分鐘)'!AR$170:AR$185)</f>
      </c>
      <c r="AS16" s="41" t="s">
        <f>AVERAGE('日報表(1分鐘)'!AS$170:AS$185)</f>
      </c>
      <c r="AT16" s="41" t="s">
        <f>MAX('日報表(1分鐘)'!AT$170:AT$185)-IF(MAX('日報表(1分鐘)'!AT$170:AT$185)=0,0,SMALL('日報表(1分鐘)'!AT$170:AT$185,COUNTIF('日報表(1分鐘)'!AT$170:AT$185,0)+1))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MAX('日報表(1分鐘)'!AQ$185:AQ$200)-IF(MAX('日報表(1分鐘)'!AQ$185:AQ$200)=0,0,SMALL('日報表(1分鐘)'!AQ$185:AQ$200,COUNTIF('日報表(1分鐘)'!AQ$185:AQ$200,0)+1))</f>
      </c>
      <c r="AR17" s="43" t="s">
        <f>AVERAGE('日報表(1分鐘)'!AR$185:AR$200)</f>
      </c>
      <c r="AS17" s="41" t="s">
        <f>AVERAGE('日報表(1分鐘)'!AS$185:AS$200)</f>
      </c>
      <c r="AT17" s="41" t="s">
        <f>MAX('日報表(1分鐘)'!AT$185:AT$200)-IF(MAX('日報表(1分鐘)'!AT$185:AT$200)=0,0,SMALL('日報表(1分鐘)'!AT$185:AT$200,COUNTIF('日報表(1分鐘)'!AT$185:AT$200,0)+1))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MAX('日報表(1分鐘)'!AQ$200:AQ$215)-IF(MAX('日報表(1分鐘)'!AQ$200:AQ$215)=0,0,SMALL('日報表(1分鐘)'!AQ$200:AQ$215,COUNTIF('日報表(1分鐘)'!AQ$200:AQ$215,0)+1))</f>
      </c>
      <c r="AR18" s="43" t="s">
        <f>AVERAGE('日報表(1分鐘)'!AR$200:AR$215)</f>
      </c>
      <c r="AS18" s="41" t="s">
        <f>AVERAGE('日報表(1分鐘)'!AS$200:AS$215)</f>
      </c>
      <c r="AT18" s="41" t="s">
        <f>MAX('日報表(1分鐘)'!AT$200:AT$215)-IF(MAX('日報表(1分鐘)'!AT$200:AT$215)=0,0,SMALL('日報表(1分鐘)'!AT$200:AT$215,COUNTIF('日報表(1分鐘)'!AT$200:AT$215,0)+1))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MAX('日報表(1分鐘)'!AQ$215:AQ$230)-IF(MAX('日報表(1分鐘)'!AQ$215:AQ$230)=0,0,SMALL('日報表(1分鐘)'!AQ$215:AQ$230,COUNTIF('日報表(1分鐘)'!AQ$215:AQ$230,0)+1))</f>
      </c>
      <c r="AR19" s="43" t="s">
        <f>AVERAGE('日報表(1分鐘)'!AR$215:AR$230)</f>
      </c>
      <c r="AS19" s="41" t="s">
        <f>AVERAGE('日報表(1分鐘)'!AS$215:AS$230)</f>
      </c>
      <c r="AT19" s="41" t="s">
        <f>MAX('日報表(1分鐘)'!AT$215:AT$230)-IF(MAX('日報表(1分鐘)'!AT$215:AT$230)=0,0,SMALL('日報表(1分鐘)'!AT$215:AT$230,COUNTIF('日報表(1分鐘)'!AT$215:AT$230,0)+1))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MAX('日報表(1分鐘)'!AQ$230:AQ$245)-IF(MAX('日報表(1分鐘)'!AQ$230:AQ$245)=0,0,SMALL('日報表(1分鐘)'!AQ$230:AQ$245,COUNTIF('日報表(1分鐘)'!AQ$230:AQ$245,0)+1))</f>
      </c>
      <c r="AR20" s="43" t="s">
        <f>AVERAGE('日報表(1分鐘)'!AR$230:AR$245)</f>
      </c>
      <c r="AS20" s="41" t="s">
        <f>AVERAGE('日報表(1分鐘)'!AS$230:AS$245)</f>
      </c>
      <c r="AT20" s="41" t="s">
        <f>MAX('日報表(1分鐘)'!AT$230:AT$245)-IF(MAX('日報表(1分鐘)'!AT$230:AT$245)=0,0,SMALL('日報表(1分鐘)'!AT$230:AT$245,COUNTIF('日報表(1分鐘)'!AT$230:AT$245,0)+1))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MAX('日報表(1分鐘)'!AQ$245:AQ$260)-IF(MAX('日報表(1分鐘)'!AQ$245:AQ$260)=0,0,SMALL('日報表(1分鐘)'!AQ$245:AQ$260,COUNTIF('日報表(1分鐘)'!AQ$245:AQ$260,0)+1))</f>
      </c>
      <c r="AR21" s="43" t="s">
        <f>AVERAGE('日報表(1分鐘)'!AR$245:AR$260)</f>
      </c>
      <c r="AS21" s="41" t="s">
        <f>AVERAGE('日報表(1分鐘)'!AS$245:AS$260)</f>
      </c>
      <c r="AT21" s="41" t="s">
        <f>MAX('日報表(1分鐘)'!AT$245:AT$260)-IF(MAX('日報表(1分鐘)'!AT$245:AT$260)=0,0,SMALL('日報表(1分鐘)'!AT$245:AT$260,COUNTIF('日報表(1分鐘)'!AT$245:AT$260,0)+1))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MAX('日報表(1分鐘)'!AQ$260:AQ$275)-IF(MAX('日報表(1分鐘)'!AQ$260:AQ$275)=0,0,SMALL('日報表(1分鐘)'!AQ$260:AQ$275,COUNTIF('日報表(1分鐘)'!AQ$260:AQ$275,0)+1))</f>
      </c>
      <c r="AR22" s="43" t="s">
        <f>AVERAGE('日報表(1分鐘)'!AR$260:AR$275)</f>
      </c>
      <c r="AS22" s="41" t="s">
        <f>AVERAGE('日報表(1分鐘)'!AS$260:AS$275)</f>
      </c>
      <c r="AT22" s="41" t="s">
        <f>MAX('日報表(1分鐘)'!AT$260:AT$275)-IF(MAX('日報表(1分鐘)'!AT$260:AT$275)=0,0,SMALL('日報表(1分鐘)'!AT$260:AT$275,COUNTIF('日報表(1分鐘)'!AT$260:AT$275,0)+1))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MAX('日報表(1分鐘)'!AQ$275:AQ$290)-IF(MAX('日報表(1分鐘)'!AQ$275:AQ$290)=0,0,SMALL('日報表(1分鐘)'!AQ$275:AQ$290,COUNTIF('日報表(1分鐘)'!AQ$275:AQ$290,0)+1))</f>
      </c>
      <c r="AR23" s="43" t="s">
        <f>AVERAGE('日報表(1分鐘)'!AR$275:AR$290)</f>
      </c>
      <c r="AS23" s="41" t="s">
        <f>AVERAGE('日報表(1分鐘)'!AS$275:AS$290)</f>
      </c>
      <c r="AT23" s="41" t="s">
        <f>MAX('日報表(1分鐘)'!AT$275:AT$290)-IF(MAX('日報表(1分鐘)'!AT$275:AT$290)=0,0,SMALL('日報表(1分鐘)'!AT$275:AT$290,COUNTIF('日報表(1分鐘)'!AT$275:AT$290,0)+1))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MAX('日報表(1分鐘)'!AQ$290:AQ$305)-IF(MAX('日報表(1分鐘)'!AQ$290:AQ$305)=0,0,SMALL('日報表(1分鐘)'!AQ$290:AQ$305,COUNTIF('日報表(1分鐘)'!AQ$290:AQ$305,0)+1))</f>
      </c>
      <c r="AR24" s="43" t="s">
        <f>AVERAGE('日報表(1分鐘)'!AR$290:AR$305)</f>
      </c>
      <c r="AS24" s="41" t="s">
        <f>AVERAGE('日報表(1分鐘)'!AS$290:AS$305)</f>
      </c>
      <c r="AT24" s="41" t="s">
        <f>MAX('日報表(1分鐘)'!AT$290:AT$305)-IF(MAX('日報表(1分鐘)'!AT$290:AT$305)=0,0,SMALL('日報表(1分鐘)'!AT$290:AT$305,COUNTIF('日報表(1分鐘)'!AT$290:AT$305,0)+1))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MAX('日報表(1分鐘)'!AQ$305:AQ$320)-IF(MAX('日報表(1分鐘)'!AQ$305:AQ$320)=0,0,SMALL('日報表(1分鐘)'!AQ$305:AQ$320,COUNTIF('日報表(1分鐘)'!AQ$305:AQ$320,0)+1))</f>
      </c>
      <c r="AR25" s="43" t="s">
        <f>AVERAGE('日報表(1分鐘)'!AR$305:AR$320)</f>
      </c>
      <c r="AS25" s="41" t="s">
        <f>AVERAGE('日報表(1分鐘)'!AS$305:AS$320)</f>
      </c>
      <c r="AT25" s="41" t="s">
        <f>MAX('日報表(1分鐘)'!AT$305:AT$320)-IF(MAX('日報表(1分鐘)'!AT$305:AT$320)=0,0,SMALL('日報表(1分鐘)'!AT$305:AT$320,COUNTIF('日報表(1分鐘)'!AT$305:AT$320,0)+1))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MAX('日報表(1分鐘)'!AQ$320:AQ$335)-IF(MAX('日報表(1分鐘)'!AQ$320:AQ$335)=0,0,SMALL('日報表(1分鐘)'!AQ$320:AQ$335,COUNTIF('日報表(1分鐘)'!AQ$320:AQ$335,0)+1))</f>
      </c>
      <c r="AR26" s="43" t="s">
        <f>AVERAGE('日報表(1分鐘)'!AR$320:AR$335)</f>
      </c>
      <c r="AS26" s="41" t="s">
        <f>AVERAGE('日報表(1分鐘)'!AS$320:AS$335)</f>
      </c>
      <c r="AT26" s="41" t="s">
        <f>MAX('日報表(1分鐘)'!AT$320:AT$335)-IF(MAX('日報表(1分鐘)'!AT$320:AT$335)=0,0,SMALL('日報表(1分鐘)'!AT$320:AT$335,COUNTIF('日報表(1分鐘)'!AT$320:AT$335,0)+1))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MAX('日報表(1分鐘)'!AQ$335:AQ$350)-IF(MAX('日報表(1分鐘)'!AQ$335:AQ$350)=0,0,SMALL('日報表(1分鐘)'!AQ$335:AQ$350,COUNTIF('日報表(1分鐘)'!AQ$335:AQ$350,0)+1))</f>
      </c>
      <c r="AR27" s="43" t="s">
        <f>AVERAGE('日報表(1分鐘)'!AR$335:AR$350)</f>
      </c>
      <c r="AS27" s="41" t="s">
        <f>AVERAGE('日報表(1分鐘)'!AS$335:AS$350)</f>
      </c>
      <c r="AT27" s="41" t="s">
        <f>MAX('日報表(1分鐘)'!AT$335:AT$350)-IF(MAX('日報表(1分鐘)'!AT$335:AT$350)=0,0,SMALL('日報表(1分鐘)'!AT$335:AT$350,COUNTIF('日報表(1分鐘)'!AT$335:AT$350,0)+1))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MAX('日報表(1分鐘)'!AQ$350:AQ$365)-IF(MAX('日報表(1分鐘)'!AQ$350:AQ$365)=0,0,SMALL('日報表(1分鐘)'!AQ$350:AQ$365,COUNTIF('日報表(1分鐘)'!AQ$350:AQ$365,0)+1))</f>
      </c>
      <c r="AR28" s="43" t="s">
        <f>AVERAGE('日報表(1分鐘)'!AR$350:AR$365)</f>
      </c>
      <c r="AS28" s="41" t="s">
        <f>AVERAGE('日報表(1分鐘)'!AS$350:AS$365)</f>
      </c>
      <c r="AT28" s="41" t="s">
        <f>MAX('日報表(1分鐘)'!AT$350:AT$365)-IF(MAX('日報表(1分鐘)'!AT$350:AT$365)=0,0,SMALL('日報表(1分鐘)'!AT$350:AT$365,COUNTIF('日報表(1分鐘)'!AT$350:AT$365,0)+1))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MAX('日報表(1分鐘)'!AQ$365:AQ$380)-IF(MAX('日報表(1分鐘)'!AQ$365:AQ$380)=0,0,SMALL('日報表(1分鐘)'!AQ$365:AQ$380,COUNTIF('日報表(1分鐘)'!AQ$365:AQ$380,0)+1))</f>
      </c>
      <c r="AR29" s="43" t="s">
        <f>AVERAGE('日報表(1分鐘)'!AR$365:AR$380)</f>
      </c>
      <c r="AS29" s="41" t="s">
        <f>AVERAGE('日報表(1分鐘)'!AS$365:AS$380)</f>
      </c>
      <c r="AT29" s="41" t="s">
        <f>MAX('日報表(1分鐘)'!AT$365:AT$380)-IF(MAX('日報表(1分鐘)'!AT$365:AT$380)=0,0,SMALL('日報表(1分鐘)'!AT$365:AT$380,COUNTIF('日報表(1分鐘)'!AT$365:AT$380,0)+1))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MAX('日報表(1分鐘)'!AQ$380:AQ$395)-IF(MAX('日報表(1分鐘)'!AQ$380:AQ$395)=0,0,SMALL('日報表(1分鐘)'!AQ$380:AQ$395,COUNTIF('日報表(1分鐘)'!AQ$380:AQ$395,0)+1))</f>
      </c>
      <c r="AR30" s="43" t="s">
        <f>AVERAGE('日報表(1分鐘)'!AR$380:AR$395)</f>
      </c>
      <c r="AS30" s="41" t="s">
        <f>AVERAGE('日報表(1分鐘)'!AS$380:AS$395)</f>
      </c>
      <c r="AT30" s="41" t="s">
        <f>MAX('日報表(1分鐘)'!AT$380:AT$395)-IF(MAX('日報表(1分鐘)'!AT$380:AT$395)=0,0,SMALL('日報表(1分鐘)'!AT$380:AT$395,COUNTIF('日報表(1分鐘)'!AT$380:AT$395,0)+1))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MAX('日報表(1分鐘)'!AQ$395:AQ$410)-IF(MAX('日報表(1分鐘)'!AQ$395:AQ$410)=0,0,SMALL('日報表(1分鐘)'!AQ$395:AQ$410,COUNTIF('日報表(1分鐘)'!AQ$395:AQ$410,0)+1))</f>
      </c>
      <c r="AR31" s="43" t="s">
        <f>AVERAGE('日報表(1分鐘)'!AR$395:AR$410)</f>
      </c>
      <c r="AS31" s="41" t="s">
        <f>AVERAGE('日報表(1分鐘)'!AS$395:AS$410)</f>
      </c>
      <c r="AT31" s="41" t="s">
        <f>MAX('日報表(1分鐘)'!AT$395:AT$410)-IF(MAX('日報表(1分鐘)'!AT$395:AT$410)=0,0,SMALL('日報表(1分鐘)'!AT$395:AT$410,COUNTIF('日報表(1分鐘)'!AT$395:AT$410,0)+1))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MAX('日報表(1分鐘)'!AQ$410:AQ$425)-IF(MAX('日報表(1分鐘)'!AQ$410:AQ$425)=0,0,SMALL('日報表(1分鐘)'!AQ$410:AQ$425,COUNTIF('日報表(1分鐘)'!AQ$410:AQ$425,0)+1))</f>
      </c>
      <c r="AR32" s="43" t="s">
        <f>AVERAGE('日報表(1分鐘)'!AR$410:AR$425)</f>
      </c>
      <c r="AS32" s="41" t="s">
        <f>AVERAGE('日報表(1分鐘)'!AS$410:AS$425)</f>
      </c>
      <c r="AT32" s="41" t="s">
        <f>MAX('日報表(1分鐘)'!AT$410:AT$425)-IF(MAX('日報表(1分鐘)'!AT$410:AT$425)=0,0,SMALL('日報表(1分鐘)'!AT$410:AT$425,COUNTIF('日報表(1分鐘)'!AT$410:AT$425,0)+1))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MAX('日報表(1分鐘)'!AQ$425:AQ$440)-IF(MAX('日報表(1分鐘)'!AQ$425:AQ$440)=0,0,SMALL('日報表(1分鐘)'!AQ$425:AQ$440,COUNTIF('日報表(1分鐘)'!AQ$425:AQ$440,0)+1))</f>
      </c>
      <c r="AR33" s="43" t="s">
        <f>AVERAGE('日報表(1分鐘)'!AR$425:AR$440)</f>
      </c>
      <c r="AS33" s="41" t="s">
        <f>AVERAGE('日報表(1分鐘)'!AS$425:AS$440)</f>
      </c>
      <c r="AT33" s="41" t="s">
        <f>MAX('日報表(1分鐘)'!AT$425:AT$440)-IF(MAX('日報表(1分鐘)'!AT$425:AT$440)=0,0,SMALL('日報表(1分鐘)'!AT$425:AT$440,COUNTIF('日報表(1分鐘)'!AT$425:AT$440,0)+1))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MAX('日報表(1分鐘)'!AQ$440:AQ$455)-IF(MAX('日報表(1分鐘)'!AQ$440:AQ$455)=0,0,SMALL('日報表(1分鐘)'!AQ$440:AQ$455,COUNTIF('日報表(1分鐘)'!AQ$440:AQ$455,0)+1))</f>
      </c>
      <c r="AR34" s="43" t="s">
        <f>AVERAGE('日報表(1分鐘)'!AR$440:AR$455)</f>
      </c>
      <c r="AS34" s="41" t="s">
        <f>AVERAGE('日報表(1分鐘)'!AS$440:AS$455)</f>
      </c>
      <c r="AT34" s="41" t="s">
        <f>MAX('日報表(1分鐘)'!AT$440:AT$455)-IF(MAX('日報表(1分鐘)'!AT$440:AT$455)=0,0,SMALL('日報表(1分鐘)'!AT$440:AT$455,COUNTIF('日報表(1分鐘)'!AT$440:AT$455,0)+1))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MAX('日報表(1分鐘)'!AQ$455:AQ$470)-IF(MAX('日報表(1分鐘)'!AQ$455:AQ$470)=0,0,SMALL('日報表(1分鐘)'!AQ$455:AQ$470,COUNTIF('日報表(1分鐘)'!AQ$455:AQ$470,0)+1))</f>
      </c>
      <c r="AR35" s="43" t="s">
        <f>AVERAGE('日報表(1分鐘)'!AR$455:AR$470)</f>
      </c>
      <c r="AS35" s="41" t="s">
        <f>AVERAGE('日報表(1分鐘)'!AS$455:AS$470)</f>
      </c>
      <c r="AT35" s="41" t="s">
        <f>MAX('日報表(1分鐘)'!AT$455:AT$470)-IF(MAX('日報表(1分鐘)'!AT$455:AT$470)=0,0,SMALL('日報表(1分鐘)'!AT$455:AT$470,COUNTIF('日報表(1分鐘)'!AT$455:AT$470,0)+1))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MAX('日報表(1分鐘)'!AQ$470:AQ$485)-IF(MAX('日報表(1分鐘)'!AQ$470:AQ$485)=0,0,SMALL('日報表(1分鐘)'!AQ$470:AQ$485,COUNTIF('日報表(1分鐘)'!AQ$470:AQ$485,0)+1))</f>
      </c>
      <c r="AR36" s="43" t="s">
        <f>AVERAGE('日報表(1分鐘)'!AR$470:AR$485)</f>
      </c>
      <c r="AS36" s="41" t="s">
        <f>AVERAGE('日報表(1分鐘)'!AS$470:AS$485)</f>
      </c>
      <c r="AT36" s="41" t="s">
        <f>MAX('日報表(1分鐘)'!AT$470:AT$485)-IF(MAX('日報表(1分鐘)'!AT$470:AT$485)=0,0,SMALL('日報表(1分鐘)'!AT$470:AT$485,COUNTIF('日報表(1分鐘)'!AT$470:AT$485,0)+1))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MAX('日報表(1分鐘)'!AQ$485:AQ$500)-IF(MAX('日報表(1分鐘)'!AQ$485:AQ$500)=0,0,SMALL('日報表(1分鐘)'!AQ$485:AQ$500,COUNTIF('日報表(1分鐘)'!AQ$485:AQ$500,0)+1))</f>
      </c>
      <c r="AR37" s="43" t="s">
        <f>AVERAGE('日報表(1分鐘)'!AR$485:AR$500)</f>
      </c>
      <c r="AS37" s="41" t="s">
        <f>AVERAGE('日報表(1分鐘)'!AS$485:AS$500)</f>
      </c>
      <c r="AT37" s="41" t="s">
        <f>MAX('日報表(1分鐘)'!AT$485:AT$500)-IF(MAX('日報表(1分鐘)'!AT$485:AT$500)=0,0,SMALL('日報表(1分鐘)'!AT$485:AT$500,COUNTIF('日報表(1分鐘)'!AT$485:AT$500,0)+1))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MAX('日報表(1分鐘)'!AQ$500:AQ$515)-IF(MAX('日報表(1分鐘)'!AQ$500:AQ$515)=0,0,SMALL('日報表(1分鐘)'!AQ$500:AQ$515,COUNTIF('日報表(1分鐘)'!AQ$500:AQ$515,0)+1))</f>
      </c>
      <c r="AR38" s="43" t="s">
        <f>AVERAGE('日報表(1分鐘)'!AR$500:AR$515)</f>
      </c>
      <c r="AS38" s="41" t="s">
        <f>AVERAGE('日報表(1分鐘)'!AS$500:AS$515)</f>
      </c>
      <c r="AT38" s="41" t="s">
        <f>MAX('日報表(1分鐘)'!AT$500:AT$515)-IF(MAX('日報表(1分鐘)'!AT$500:AT$515)=0,0,SMALL('日報表(1分鐘)'!AT$500:AT$515,COUNTIF('日報表(1分鐘)'!AT$500:AT$515,0)+1))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MAX('日報表(1分鐘)'!AQ$515:AQ$530)-IF(MAX('日報表(1分鐘)'!AQ$515:AQ$530)=0,0,SMALL('日報表(1分鐘)'!AQ$515:AQ$530,COUNTIF('日報表(1分鐘)'!AQ$515:AQ$530,0)+1))</f>
      </c>
      <c r="AR39" s="43" t="s">
        <f>AVERAGE('日報表(1分鐘)'!AR$515:AR$530)</f>
      </c>
      <c r="AS39" s="41" t="s">
        <f>AVERAGE('日報表(1分鐘)'!AS$515:AS$530)</f>
      </c>
      <c r="AT39" s="41" t="s">
        <f>MAX('日報表(1分鐘)'!AT$515:AT$530)-IF(MAX('日報表(1分鐘)'!AT$515:AT$530)=0,0,SMALL('日報表(1分鐘)'!AT$515:AT$530,COUNTIF('日報表(1分鐘)'!AT$515:AT$530,0)+1))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MAX('日報表(1分鐘)'!AQ$530:AQ$545)-IF(MAX('日報表(1分鐘)'!AQ$530:AQ$545)=0,0,SMALL('日報表(1分鐘)'!AQ$530:AQ$545,COUNTIF('日報表(1分鐘)'!AQ$530:AQ$545,0)+1))</f>
      </c>
      <c r="AR40" s="43" t="s">
        <f>AVERAGE('日報表(1分鐘)'!AR$530:AR$545)</f>
      </c>
      <c r="AS40" s="41" t="s">
        <f>AVERAGE('日報表(1分鐘)'!AS$530:AS$545)</f>
      </c>
      <c r="AT40" s="41" t="s">
        <f>MAX('日報表(1分鐘)'!AT$530:AT$545)-IF(MAX('日報表(1分鐘)'!AT$530:AT$545)=0,0,SMALL('日報表(1分鐘)'!AT$530:AT$545,COUNTIF('日報表(1分鐘)'!AT$530:AT$545,0)+1))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MAX('日報表(1分鐘)'!AQ$545:AQ$560)-IF(MAX('日報表(1分鐘)'!AQ$545:AQ$560)=0,0,SMALL('日報表(1分鐘)'!AQ$545:AQ$560,COUNTIF('日報表(1分鐘)'!AQ$545:AQ$560,0)+1))</f>
      </c>
      <c r="AR41" s="43" t="s">
        <f>AVERAGE('日報表(1分鐘)'!AR$545:AR$560)</f>
      </c>
      <c r="AS41" s="41" t="s">
        <f>AVERAGE('日報表(1分鐘)'!AS$545:AS$560)</f>
      </c>
      <c r="AT41" s="41" t="s">
        <f>MAX('日報表(1分鐘)'!AT$545:AT$560)-IF(MAX('日報表(1分鐘)'!AT$545:AT$560)=0,0,SMALL('日報表(1分鐘)'!AT$545:AT$560,COUNTIF('日報表(1分鐘)'!AT$545:AT$560,0)+1))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MAX('日報表(1分鐘)'!AQ$560:AQ$575)-IF(MAX('日報表(1分鐘)'!AQ$560:AQ$575)=0,0,SMALL('日報表(1分鐘)'!AQ$560:AQ$575,COUNTIF('日報表(1分鐘)'!AQ$560:AQ$575,0)+1))</f>
      </c>
      <c r="AR42" s="43" t="s">
        <f>AVERAGE('日報表(1分鐘)'!AR$560:AR$575)</f>
      </c>
      <c r="AS42" s="41" t="s">
        <f>AVERAGE('日報表(1分鐘)'!AS$560:AS$575)</f>
      </c>
      <c r="AT42" s="41" t="s">
        <f>MAX('日報表(1分鐘)'!AT$560:AT$575)-IF(MAX('日報表(1分鐘)'!AT$560:AT$575)=0,0,SMALL('日報表(1分鐘)'!AT$560:AT$575,COUNTIF('日報表(1分鐘)'!AT$560:AT$575,0)+1))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MAX('日報表(1分鐘)'!AQ$575:AQ$590)-IF(MAX('日報表(1分鐘)'!AQ$575:AQ$590)=0,0,SMALL('日報表(1分鐘)'!AQ$575:AQ$590,COUNTIF('日報表(1分鐘)'!AQ$575:AQ$590,0)+1))</f>
      </c>
      <c r="AR43" s="43" t="s">
        <f>AVERAGE('日報表(1分鐘)'!AR$575:AR$590)</f>
      </c>
      <c r="AS43" s="41" t="s">
        <f>AVERAGE('日報表(1分鐘)'!AS$575:AS$590)</f>
      </c>
      <c r="AT43" s="41" t="s">
        <f>MAX('日報表(1分鐘)'!AT$575:AT$590)-IF(MAX('日報表(1分鐘)'!AT$575:AT$590)=0,0,SMALL('日報表(1分鐘)'!AT$575:AT$590,COUNTIF('日報表(1分鐘)'!AT$575:AT$590,0)+1))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MAX('日報表(1分鐘)'!AQ$590:AQ$605)-IF(MAX('日報表(1分鐘)'!AQ$590:AQ$605)=0,0,SMALL('日報表(1分鐘)'!AQ$590:AQ$605,COUNTIF('日報表(1分鐘)'!AQ$590:AQ$605,0)+1))</f>
      </c>
      <c r="AR44" s="43" t="s">
        <f>AVERAGE('日報表(1分鐘)'!AR$590:AR$605)</f>
      </c>
      <c r="AS44" s="41" t="s">
        <f>AVERAGE('日報表(1分鐘)'!AS$590:AS$605)</f>
      </c>
      <c r="AT44" s="41" t="s">
        <f>MAX('日報表(1分鐘)'!AT$590:AT$605)-IF(MAX('日報表(1分鐘)'!AT$590:AT$605)=0,0,SMALL('日報表(1分鐘)'!AT$590:AT$605,COUNTIF('日報表(1分鐘)'!AT$590:AT$605,0)+1))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MAX('日報表(1分鐘)'!AQ$605:AQ$620)-IF(MAX('日報表(1分鐘)'!AQ$605:AQ$620)=0,0,SMALL('日報表(1分鐘)'!AQ$605:AQ$620,COUNTIF('日報表(1分鐘)'!AQ$605:AQ$620,0)+1))</f>
      </c>
      <c r="AR45" s="43" t="s">
        <f>AVERAGE('日報表(1分鐘)'!AR$605:AR$620)</f>
      </c>
      <c r="AS45" s="41" t="s">
        <f>AVERAGE('日報表(1分鐘)'!AS$605:AS$620)</f>
      </c>
      <c r="AT45" s="41" t="s">
        <f>MAX('日報表(1分鐘)'!AT$605:AT$620)-IF(MAX('日報表(1分鐘)'!AT$605:AT$620)=0,0,SMALL('日報表(1分鐘)'!AT$605:AT$620,COUNTIF('日報表(1分鐘)'!AT$605:AT$620,0)+1))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MAX('日報表(1分鐘)'!AQ$620:AQ$635)-IF(MAX('日報表(1分鐘)'!AQ$620:AQ$635)=0,0,SMALL('日報表(1分鐘)'!AQ$620:AQ$635,COUNTIF('日報表(1分鐘)'!AQ$620:AQ$635,0)+1))</f>
      </c>
      <c r="AR46" s="43" t="s">
        <f>AVERAGE('日報表(1分鐘)'!AR$620:AR$635)</f>
      </c>
      <c r="AS46" s="41" t="s">
        <f>AVERAGE('日報表(1分鐘)'!AS$620:AS$635)</f>
      </c>
      <c r="AT46" s="41" t="s">
        <f>MAX('日報表(1分鐘)'!AT$620:AT$635)-IF(MAX('日報表(1分鐘)'!AT$620:AT$635)=0,0,SMALL('日報表(1分鐘)'!AT$620:AT$635,COUNTIF('日報表(1分鐘)'!AT$620:AT$635,0)+1))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MAX('日報表(1分鐘)'!AQ$635:AQ$650)-IF(MAX('日報表(1分鐘)'!AQ$635:AQ$650)=0,0,SMALL('日報表(1分鐘)'!AQ$635:AQ$650,COUNTIF('日報表(1分鐘)'!AQ$635:AQ$650,0)+1))</f>
      </c>
      <c r="AR47" s="43" t="s">
        <f>AVERAGE('日報表(1分鐘)'!AR$635:AR$650)</f>
      </c>
      <c r="AS47" s="41" t="s">
        <f>AVERAGE('日報表(1分鐘)'!AS$635:AS$650)</f>
      </c>
      <c r="AT47" s="41" t="s">
        <f>MAX('日報表(1分鐘)'!AT$635:AT$650)-IF(MAX('日報表(1分鐘)'!AT$635:AT$650)=0,0,SMALL('日報表(1分鐘)'!AT$635:AT$650,COUNTIF('日報表(1分鐘)'!AT$635:AT$650,0)+1))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MAX('日報表(1分鐘)'!AQ$650:AQ$665)-IF(MAX('日報表(1分鐘)'!AQ$650:AQ$665)=0,0,SMALL('日報表(1分鐘)'!AQ$650:AQ$665,COUNTIF('日報表(1分鐘)'!AQ$650:AQ$665,0)+1))</f>
      </c>
      <c r="AR48" s="43" t="s">
        <f>AVERAGE('日報表(1分鐘)'!AR$650:AR$665)</f>
      </c>
      <c r="AS48" s="41" t="s">
        <f>AVERAGE('日報表(1分鐘)'!AS$650:AS$665)</f>
      </c>
      <c r="AT48" s="41" t="s">
        <f>MAX('日報表(1分鐘)'!AT$650:AT$665)-IF(MAX('日報表(1分鐘)'!AT$650:AT$665)=0,0,SMALL('日報表(1分鐘)'!AT$650:AT$665,COUNTIF('日報表(1分鐘)'!AT$650:AT$665,0)+1))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MAX('日報表(1分鐘)'!AQ$665:AQ$680)-IF(MAX('日報表(1分鐘)'!AQ$665:AQ$680)=0,0,SMALL('日報表(1分鐘)'!AQ$665:AQ$680,COUNTIF('日報表(1分鐘)'!AQ$665:AQ$680,0)+1))</f>
      </c>
      <c r="AR49" s="43" t="s">
        <f>AVERAGE('日報表(1分鐘)'!AR$665:AR$680)</f>
      </c>
      <c r="AS49" s="41" t="s">
        <f>AVERAGE('日報表(1分鐘)'!AS$665:AS$680)</f>
      </c>
      <c r="AT49" s="41" t="s">
        <f>MAX('日報表(1分鐘)'!AT$665:AT$680)-IF(MAX('日報表(1分鐘)'!AT$665:AT$680)=0,0,SMALL('日報表(1分鐘)'!AT$665:AT$680,COUNTIF('日報表(1分鐘)'!AT$665:AT$680,0)+1))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MAX('日報表(1分鐘)'!AQ$680:AQ$695)-IF(MAX('日報表(1分鐘)'!AQ$680:AQ$695)=0,0,SMALL('日報表(1分鐘)'!AQ$680:AQ$695,COUNTIF('日報表(1分鐘)'!AQ$680:AQ$695,0)+1))</f>
      </c>
      <c r="AR50" s="43" t="s">
        <f>AVERAGE('日報表(1分鐘)'!AR$680:AR$695)</f>
      </c>
      <c r="AS50" s="41" t="s">
        <f>AVERAGE('日報表(1分鐘)'!AS$680:AS$695)</f>
      </c>
      <c r="AT50" s="41" t="s">
        <f>MAX('日報表(1分鐘)'!AT$680:AT$695)-IF(MAX('日報表(1分鐘)'!AT$680:AT$695)=0,0,SMALL('日報表(1分鐘)'!AT$680:AT$695,COUNTIF('日報表(1分鐘)'!AT$680:AT$695,0)+1))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MAX('日報表(1分鐘)'!AQ$695:AQ$710)-IF(MAX('日報表(1分鐘)'!AQ$695:AQ$710)=0,0,SMALL('日報表(1分鐘)'!AQ$695:AQ$710,COUNTIF('日報表(1分鐘)'!AQ$695:AQ$710,0)+1))</f>
      </c>
      <c r="AR51" s="43" t="s">
        <f>AVERAGE('日報表(1分鐘)'!AR$695:AR$710)</f>
      </c>
      <c r="AS51" s="41" t="s">
        <f>AVERAGE('日報表(1分鐘)'!AS$695:AS$710)</f>
      </c>
      <c r="AT51" s="41" t="s">
        <f>MAX('日報表(1分鐘)'!AT$695:AT$710)-IF(MAX('日報表(1分鐘)'!AT$695:AT$710)=0,0,SMALL('日報表(1分鐘)'!AT$695:AT$710,COUNTIF('日報表(1分鐘)'!AT$695:AT$710,0)+1))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MAX('日報表(1分鐘)'!AQ$710:AQ$725)-IF(MAX('日報表(1分鐘)'!AQ$710:AQ$725)=0,0,SMALL('日報表(1分鐘)'!AQ$710:AQ$725,COUNTIF('日報表(1分鐘)'!AQ$710:AQ$725,0)+1))</f>
      </c>
      <c r="AR52" s="43" t="s">
        <f>AVERAGE('日報表(1分鐘)'!AR$710:AR$725)</f>
      </c>
      <c r="AS52" s="41" t="s">
        <f>AVERAGE('日報表(1分鐘)'!AS$710:AS$725)</f>
      </c>
      <c r="AT52" s="41" t="s">
        <f>MAX('日報表(1分鐘)'!AT$710:AT$725)-IF(MAX('日報表(1分鐘)'!AT$710:AT$725)=0,0,SMALL('日報表(1分鐘)'!AT$710:AT$725,COUNTIF('日報表(1分鐘)'!AT$710:AT$725,0)+1))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MAX('日報表(1分鐘)'!AQ$725:AQ$740)-IF(MAX('日報表(1分鐘)'!AQ$725:AQ$740)=0,0,SMALL('日報表(1分鐘)'!AQ$725:AQ$740,COUNTIF('日報表(1分鐘)'!AQ$725:AQ$740,0)+1))</f>
      </c>
      <c r="AR53" s="43" t="s">
        <f>AVERAGE('日報表(1分鐘)'!AR$725:AR$740)</f>
      </c>
      <c r="AS53" s="41" t="s">
        <f>AVERAGE('日報表(1分鐘)'!AS$725:AS$740)</f>
      </c>
      <c r="AT53" s="41" t="s">
        <f>MAX('日報表(1分鐘)'!AT$725:AT$740)-IF(MAX('日報表(1分鐘)'!AT$725:AT$740)=0,0,SMALL('日報表(1分鐘)'!AT$725:AT$740,COUNTIF('日報表(1分鐘)'!AT$725:AT$740,0)+1))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MAX('日報表(1分鐘)'!AQ$740:AQ$755)-IF(MAX('日報表(1分鐘)'!AQ$740:AQ$755)=0,0,SMALL('日報表(1分鐘)'!AQ$740:AQ$755,COUNTIF('日報表(1分鐘)'!AQ$740:AQ$755,0)+1))</f>
      </c>
      <c r="AR54" s="43" t="s">
        <f>AVERAGE('日報表(1分鐘)'!AR$740:AR$755)</f>
      </c>
      <c r="AS54" s="41" t="s">
        <f>AVERAGE('日報表(1分鐘)'!AS$740:AS$755)</f>
      </c>
      <c r="AT54" s="41" t="s">
        <f>MAX('日報表(1分鐘)'!AT$740:AT$755)-IF(MAX('日報表(1分鐘)'!AT$740:AT$755)=0,0,SMALL('日報表(1分鐘)'!AT$740:AT$755,COUNTIF('日報表(1分鐘)'!AT$740:AT$755,0)+1))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MAX('日報表(1分鐘)'!AQ$755:AQ$770)-IF(MAX('日報表(1分鐘)'!AQ$755:AQ$770)=0,0,SMALL('日報表(1分鐘)'!AQ$755:AQ$770,COUNTIF('日報表(1分鐘)'!AQ$755:AQ$770,0)+1))</f>
      </c>
      <c r="AR55" s="43" t="s">
        <f>AVERAGE('日報表(1分鐘)'!AR$755:AR$770)</f>
      </c>
      <c r="AS55" s="41" t="s">
        <f>AVERAGE('日報表(1分鐘)'!AS$755:AS$770)</f>
      </c>
      <c r="AT55" s="41" t="s">
        <f>MAX('日報表(1分鐘)'!AT$755:AT$770)-IF(MAX('日報表(1分鐘)'!AT$755:AT$770)=0,0,SMALL('日報表(1分鐘)'!AT$755:AT$770,COUNTIF('日報表(1分鐘)'!AT$755:AT$770,0)+1))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MAX('日報表(1分鐘)'!AQ$770:AQ$785)-IF(MAX('日報表(1分鐘)'!AQ$770:AQ$785)=0,0,SMALL('日報表(1分鐘)'!AQ$770:AQ$785,COUNTIF('日報表(1分鐘)'!AQ$770:AQ$785,0)+1))</f>
      </c>
      <c r="AR56" s="43" t="s">
        <f>AVERAGE('日報表(1分鐘)'!AR$770:AR$785)</f>
      </c>
      <c r="AS56" s="41" t="s">
        <f>AVERAGE('日報表(1分鐘)'!AS$770:AS$785)</f>
      </c>
      <c r="AT56" s="41" t="s">
        <f>MAX('日報表(1分鐘)'!AT$770:AT$785)-IF(MAX('日報表(1分鐘)'!AT$770:AT$785)=0,0,SMALL('日報表(1分鐘)'!AT$770:AT$785,COUNTIF('日報表(1分鐘)'!AT$770:AT$785,0)+1))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MAX('日報表(1分鐘)'!AQ$785:AQ$800)-IF(MAX('日報表(1分鐘)'!AQ$785:AQ$800)=0,0,SMALL('日報表(1分鐘)'!AQ$785:AQ$800,COUNTIF('日報表(1分鐘)'!AQ$785:AQ$800,0)+1))</f>
      </c>
      <c r="AR57" s="43" t="s">
        <f>AVERAGE('日報表(1分鐘)'!AR$785:AR$800)</f>
      </c>
      <c r="AS57" s="41" t="s">
        <f>AVERAGE('日報表(1分鐘)'!AS$785:AS$800)</f>
      </c>
      <c r="AT57" s="41" t="s">
        <f>MAX('日報表(1分鐘)'!AT$785:AT$800)-IF(MAX('日報表(1分鐘)'!AT$785:AT$800)=0,0,SMALL('日報表(1分鐘)'!AT$785:AT$800,COUNTIF('日報表(1分鐘)'!AT$785:AT$800,0)+1))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MAX('日報表(1分鐘)'!AQ$800:AQ$815)-IF(MAX('日報表(1分鐘)'!AQ$800:AQ$815)=0,0,SMALL('日報表(1分鐘)'!AQ$800:AQ$815,COUNTIF('日報表(1分鐘)'!AQ$800:AQ$815,0)+1))</f>
      </c>
      <c r="AR58" s="43" t="s">
        <f>AVERAGE('日報表(1分鐘)'!AR$800:AR$815)</f>
      </c>
      <c r="AS58" s="41" t="s">
        <f>AVERAGE('日報表(1分鐘)'!AS$800:AS$815)</f>
      </c>
      <c r="AT58" s="41" t="s">
        <f>MAX('日報表(1分鐘)'!AT$800:AT$815)-IF(MAX('日報表(1分鐘)'!AT$800:AT$815)=0,0,SMALL('日報表(1分鐘)'!AT$800:AT$815,COUNTIF('日報表(1分鐘)'!AT$800:AT$815,0)+1))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MAX('日報表(1分鐘)'!AQ$815:AQ$830)-IF(MAX('日報表(1分鐘)'!AQ$815:AQ$830)=0,0,SMALL('日報表(1分鐘)'!AQ$815:AQ$830,COUNTIF('日報表(1分鐘)'!AQ$815:AQ$830,0)+1))</f>
      </c>
      <c r="AR59" s="43" t="s">
        <f>AVERAGE('日報表(1分鐘)'!AR$815:AR$830)</f>
      </c>
      <c r="AS59" s="41" t="s">
        <f>AVERAGE('日報表(1分鐘)'!AS$815:AS$830)</f>
      </c>
      <c r="AT59" s="41" t="s">
        <f>MAX('日報表(1分鐘)'!AT$815:AT$830)-IF(MAX('日報表(1分鐘)'!AT$815:AT$830)=0,0,SMALL('日報表(1分鐘)'!AT$815:AT$830,COUNTIF('日報表(1分鐘)'!AT$815:AT$830,0)+1))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MAX('日報表(1分鐘)'!AQ$830:AQ$845)-IF(MAX('日報表(1分鐘)'!AQ$830:AQ$845)=0,0,SMALL('日報表(1分鐘)'!AQ$830:AQ$845,COUNTIF('日報表(1分鐘)'!AQ$830:AQ$845,0)+1))</f>
      </c>
      <c r="AR60" s="43" t="s">
        <f>AVERAGE('日報表(1分鐘)'!AR$830:AR$845)</f>
      </c>
      <c r="AS60" s="41" t="s">
        <f>AVERAGE('日報表(1分鐘)'!AS$830:AS$845)</f>
      </c>
      <c r="AT60" s="41" t="s">
        <f>MAX('日報表(1分鐘)'!AT$830:AT$845)-IF(MAX('日報表(1分鐘)'!AT$830:AT$845)=0,0,SMALL('日報表(1分鐘)'!AT$830:AT$845,COUNTIF('日報表(1分鐘)'!AT$830:AT$845,0)+1))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MAX('日報表(1分鐘)'!AQ$845:AQ$860)-IF(MAX('日報表(1分鐘)'!AQ$845:AQ$860)=0,0,SMALL('日報表(1分鐘)'!AQ$845:AQ$860,COUNTIF('日報表(1分鐘)'!AQ$845:AQ$860,0)+1))</f>
      </c>
      <c r="AR61" s="43" t="s">
        <f>AVERAGE('日報表(1分鐘)'!AR$845:AR$860)</f>
      </c>
      <c r="AS61" s="41" t="s">
        <f>AVERAGE('日報表(1分鐘)'!AS$845:AS$860)</f>
      </c>
      <c r="AT61" s="41" t="s">
        <f>MAX('日報表(1分鐘)'!AT$845:AT$860)-IF(MAX('日報表(1分鐘)'!AT$845:AT$860)=0,0,SMALL('日報表(1分鐘)'!AT$845:AT$860,COUNTIF('日報表(1分鐘)'!AT$845:AT$860,0)+1))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MAX('日報表(1分鐘)'!AQ$860:AQ$875)-IF(MAX('日報表(1分鐘)'!AQ$860:AQ$875)=0,0,SMALL('日報表(1分鐘)'!AQ$860:AQ$875,COUNTIF('日報表(1分鐘)'!AQ$860:AQ$875,0)+1))</f>
      </c>
      <c r="AR62" s="43" t="s">
        <f>AVERAGE('日報表(1分鐘)'!AR$860:AR$875)</f>
      </c>
      <c r="AS62" s="41" t="s">
        <f>AVERAGE('日報表(1分鐘)'!AS$860:AS$875)</f>
      </c>
      <c r="AT62" s="41" t="s">
        <f>MAX('日報表(1分鐘)'!AT$860:AT$875)-IF(MAX('日報表(1分鐘)'!AT$860:AT$875)=0,0,SMALL('日報表(1分鐘)'!AT$860:AT$875,COUNTIF('日報表(1分鐘)'!AT$860:AT$875,0)+1))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MAX('日報表(1分鐘)'!AQ$875:AQ$890)-IF(MAX('日報表(1分鐘)'!AQ$875:AQ$890)=0,0,SMALL('日報表(1分鐘)'!AQ$875:AQ$890,COUNTIF('日報表(1分鐘)'!AQ$875:AQ$890,0)+1))</f>
      </c>
      <c r="AR63" s="43" t="s">
        <f>AVERAGE('日報表(1分鐘)'!AR$875:AR$890)</f>
      </c>
      <c r="AS63" s="41" t="s">
        <f>AVERAGE('日報表(1分鐘)'!AS$875:AS$890)</f>
      </c>
      <c r="AT63" s="41" t="s">
        <f>MAX('日報表(1分鐘)'!AT$875:AT$890)-IF(MAX('日報表(1分鐘)'!AT$875:AT$890)=0,0,SMALL('日報表(1分鐘)'!AT$875:AT$890,COUNTIF('日報表(1分鐘)'!AT$875:AT$890,0)+1))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MAX('日報表(1分鐘)'!AQ$890:AQ$905)-IF(MAX('日報表(1分鐘)'!AQ$890:AQ$905)=0,0,SMALL('日報表(1分鐘)'!AQ$890:AQ$905,COUNTIF('日報表(1分鐘)'!AQ$890:AQ$905,0)+1))</f>
      </c>
      <c r="AR64" s="43" t="s">
        <f>AVERAGE('日報表(1分鐘)'!AR$890:AR$905)</f>
      </c>
      <c r="AS64" s="41" t="s">
        <f>AVERAGE('日報表(1分鐘)'!AS$890:AS$905)</f>
      </c>
      <c r="AT64" s="41" t="s">
        <f>MAX('日報表(1分鐘)'!AT$890:AT$905)-IF(MAX('日報表(1分鐘)'!AT$890:AT$905)=0,0,SMALL('日報表(1分鐘)'!AT$890:AT$905,COUNTIF('日報表(1分鐘)'!AT$890:AT$905,0)+1))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MAX('日報表(1分鐘)'!AQ$905:AQ$920)-IF(MAX('日報表(1分鐘)'!AQ$905:AQ$920)=0,0,SMALL('日報表(1分鐘)'!AQ$905:AQ$920,COUNTIF('日報表(1分鐘)'!AQ$905:AQ$920,0)+1))</f>
      </c>
      <c r="AR65" s="43" t="s">
        <f>AVERAGE('日報表(1分鐘)'!AR$905:AR$920)</f>
      </c>
      <c r="AS65" s="41" t="s">
        <f>AVERAGE('日報表(1分鐘)'!AS$905:AS$920)</f>
      </c>
      <c r="AT65" s="41" t="s">
        <f>MAX('日報表(1分鐘)'!AT$905:AT$920)-IF(MAX('日報表(1分鐘)'!AT$905:AT$920)=0,0,SMALL('日報表(1分鐘)'!AT$905:AT$920,COUNTIF('日報表(1分鐘)'!AT$905:AT$920,0)+1))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MAX('日報表(1分鐘)'!AQ$920:AQ$935)-IF(MAX('日報表(1分鐘)'!AQ$920:AQ$935)=0,0,SMALL('日報表(1分鐘)'!AQ$920:AQ$935,COUNTIF('日報表(1分鐘)'!AQ$920:AQ$935,0)+1))</f>
      </c>
      <c r="AR66" s="43" t="s">
        <f>AVERAGE('日報表(1分鐘)'!AR$920:AR$935)</f>
      </c>
      <c r="AS66" s="41" t="s">
        <f>AVERAGE('日報表(1分鐘)'!AS$920:AS$935)</f>
      </c>
      <c r="AT66" s="41" t="s">
        <f>MAX('日報表(1分鐘)'!AT$920:AT$935)-IF(MAX('日報表(1分鐘)'!AT$920:AT$935)=0,0,SMALL('日報表(1分鐘)'!AT$920:AT$935,COUNTIF('日報表(1分鐘)'!AT$920:AT$935,0)+1))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MAX('日報表(1分鐘)'!AQ$935:AQ$950)-IF(MAX('日報表(1分鐘)'!AQ$935:AQ$950)=0,0,SMALL('日報表(1分鐘)'!AQ$935:AQ$950,COUNTIF('日報表(1分鐘)'!AQ$935:AQ$950,0)+1))</f>
      </c>
      <c r="AR67" s="43" t="s">
        <f>AVERAGE('日報表(1分鐘)'!AR$935:AR$950)</f>
      </c>
      <c r="AS67" s="41" t="s">
        <f>AVERAGE('日報表(1分鐘)'!AS$935:AS$950)</f>
      </c>
      <c r="AT67" s="41" t="s">
        <f>MAX('日報表(1分鐘)'!AT$935:AT$950)-IF(MAX('日報表(1分鐘)'!AT$935:AT$950)=0,0,SMALL('日報表(1分鐘)'!AT$935:AT$950,COUNTIF('日報表(1分鐘)'!AT$935:AT$950,0)+1))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MAX('日報表(1分鐘)'!AQ$950:AQ$965)-IF(MAX('日報表(1分鐘)'!AQ$950:AQ$965)=0,0,SMALL('日報表(1分鐘)'!AQ$950:AQ$965,COUNTIF('日報表(1分鐘)'!AQ$950:AQ$965,0)+1))</f>
      </c>
      <c r="AR68" s="43" t="s">
        <f>AVERAGE('日報表(1分鐘)'!AR$950:AR$965)</f>
      </c>
      <c r="AS68" s="41" t="s">
        <f>AVERAGE('日報表(1分鐘)'!AS$950:AS$965)</f>
      </c>
      <c r="AT68" s="41" t="s">
        <f>MAX('日報表(1分鐘)'!AT$950:AT$965)-IF(MAX('日報表(1分鐘)'!AT$950:AT$965)=0,0,SMALL('日報表(1分鐘)'!AT$950:AT$965,COUNTIF('日報表(1分鐘)'!AT$950:AT$965,0)+1))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MAX('日報表(1分鐘)'!AQ$965:AQ$980)-IF(MAX('日報表(1分鐘)'!AQ$965:AQ$980)=0,0,SMALL('日報表(1分鐘)'!AQ$965:AQ$980,COUNTIF('日報表(1分鐘)'!AQ$965:AQ$980,0)+1))</f>
      </c>
      <c r="AR69" s="43" t="s">
        <f>AVERAGE('日報表(1分鐘)'!AR$965:AR$980)</f>
      </c>
      <c r="AS69" s="41" t="s">
        <f>AVERAGE('日報表(1分鐘)'!AS$965:AS$980)</f>
      </c>
      <c r="AT69" s="41" t="s">
        <f>MAX('日報表(1分鐘)'!AT$965:AT$980)-IF(MAX('日報表(1分鐘)'!AT$965:AT$980)=0,0,SMALL('日報表(1分鐘)'!AT$965:AT$980,COUNTIF('日報表(1分鐘)'!AT$965:AT$980,0)+1))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MAX('日報表(1分鐘)'!AQ$980:AQ$995)-IF(MAX('日報表(1分鐘)'!AQ$980:AQ$995)=0,0,SMALL('日報表(1分鐘)'!AQ$980:AQ$995,COUNTIF('日報表(1分鐘)'!AQ$980:AQ$995,0)+1))</f>
      </c>
      <c r="AR70" s="43" t="s">
        <f>AVERAGE('日報表(1分鐘)'!AR$980:AR$995)</f>
      </c>
      <c r="AS70" s="41" t="s">
        <f>AVERAGE('日報表(1分鐘)'!AS$980:AS$995)</f>
      </c>
      <c r="AT70" s="41" t="s">
        <f>MAX('日報表(1分鐘)'!AT$980:AT$995)-IF(MAX('日報表(1分鐘)'!AT$980:AT$995)=0,0,SMALL('日報表(1分鐘)'!AT$980:AT$995,COUNTIF('日報表(1分鐘)'!AT$980:AT$995,0)+1))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MAX('日報表(1分鐘)'!AQ$995:AQ$1010)-IF(MAX('日報表(1分鐘)'!AQ$995:AQ$1010)=0,0,SMALL('日報表(1分鐘)'!AQ$995:AQ$1010,COUNTIF('日報表(1分鐘)'!AQ$995:AQ$1010,0)+1))</f>
      </c>
      <c r="AR71" s="43" t="s">
        <f>AVERAGE('日報表(1分鐘)'!AR$995:AR$1010)</f>
      </c>
      <c r="AS71" s="41" t="s">
        <f>AVERAGE('日報表(1分鐘)'!AS$995:AS$1010)</f>
      </c>
      <c r="AT71" s="41" t="s">
        <f>MAX('日報表(1分鐘)'!AT$995:AT$1010)-IF(MAX('日報表(1分鐘)'!AT$995:AT$1010)=0,0,SMALL('日報表(1分鐘)'!AT$995:AT$1010,COUNTIF('日報表(1分鐘)'!AT$995:AT$1010,0)+1))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MAX('日報表(1分鐘)'!AQ$1010:AQ$1025)-IF(MAX('日報表(1分鐘)'!AQ$1010:AQ$1025)=0,0,SMALL('日報表(1分鐘)'!AQ$1010:AQ$1025,COUNTIF('日報表(1分鐘)'!AQ$1010:AQ$1025,0)+1))</f>
      </c>
      <c r="AR72" s="43" t="s">
        <f>AVERAGE('日報表(1分鐘)'!AR$1010:AR$1025)</f>
      </c>
      <c r="AS72" s="41" t="s">
        <f>AVERAGE('日報表(1分鐘)'!AS$1010:AS$1025)</f>
      </c>
      <c r="AT72" s="41" t="s">
        <f>MAX('日報表(1分鐘)'!AT$1010:AT$1025)-IF(MAX('日報表(1分鐘)'!AT$1010:AT$1025)=0,0,SMALL('日報表(1分鐘)'!AT$1010:AT$1025,COUNTIF('日報表(1分鐘)'!AT$1010:AT$1025,0)+1))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MAX('日報表(1分鐘)'!AQ$1025:AQ$1040)-IF(MAX('日報表(1分鐘)'!AQ$1025:AQ$1040)=0,0,SMALL('日報表(1分鐘)'!AQ$1025:AQ$1040,COUNTIF('日報表(1分鐘)'!AQ$1025:AQ$1040,0)+1))</f>
      </c>
      <c r="AR73" s="43" t="s">
        <f>AVERAGE('日報表(1分鐘)'!AR$1025:AR$1040)</f>
      </c>
      <c r="AS73" s="41" t="s">
        <f>AVERAGE('日報表(1分鐘)'!AS$1025:AS$1040)</f>
      </c>
      <c r="AT73" s="41" t="s">
        <f>MAX('日報表(1分鐘)'!AT$1025:AT$1040)-IF(MAX('日報表(1分鐘)'!AT$1025:AT$1040)=0,0,SMALL('日報表(1分鐘)'!AT$1025:AT$1040,COUNTIF('日報表(1分鐘)'!AT$1025:AT$1040,0)+1))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MAX('日報表(1分鐘)'!AQ$1040:AQ$1055)-IF(MAX('日報表(1分鐘)'!AQ$1040:AQ$1055)=0,0,SMALL('日報表(1分鐘)'!AQ$1040:AQ$1055,COUNTIF('日報表(1分鐘)'!AQ$1040:AQ$1055,0)+1))</f>
      </c>
      <c r="AR74" s="43" t="s">
        <f>AVERAGE('日報表(1分鐘)'!AR$1040:AR$1055)</f>
      </c>
      <c r="AS74" s="41" t="s">
        <f>AVERAGE('日報表(1分鐘)'!AS$1040:AS$1055)</f>
      </c>
      <c r="AT74" s="41" t="s">
        <f>MAX('日報表(1分鐘)'!AT$1040:AT$1055)-IF(MAX('日報表(1分鐘)'!AT$1040:AT$1055)=0,0,SMALL('日報表(1分鐘)'!AT$1040:AT$1055,COUNTIF('日報表(1分鐘)'!AT$1040:AT$1055,0)+1))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MAX('日報表(1分鐘)'!AQ$1055:AQ$1070)-IF(MAX('日報表(1分鐘)'!AQ$1055:AQ$1070)=0,0,SMALL('日報表(1分鐘)'!AQ$1055:AQ$1070,COUNTIF('日報表(1分鐘)'!AQ$1055:AQ$1070,0)+1))</f>
      </c>
      <c r="AR75" s="43" t="s">
        <f>AVERAGE('日報表(1分鐘)'!AR$1055:AR$1070)</f>
      </c>
      <c r="AS75" s="41" t="s">
        <f>AVERAGE('日報表(1分鐘)'!AS$1055:AS$1070)</f>
      </c>
      <c r="AT75" s="41" t="s">
        <f>MAX('日報表(1分鐘)'!AT$1055:AT$1070)-IF(MAX('日報表(1分鐘)'!AT$1055:AT$1070)=0,0,SMALL('日報表(1分鐘)'!AT$1055:AT$1070,COUNTIF('日報表(1分鐘)'!AT$1055:AT$1070,0)+1))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MAX('日報表(1分鐘)'!AQ$1070:AQ$1085)-IF(MAX('日報表(1分鐘)'!AQ$1070:AQ$1085)=0,0,SMALL('日報表(1分鐘)'!AQ$1070:AQ$1085,COUNTIF('日報表(1分鐘)'!AQ$1070:AQ$1085,0)+1))</f>
      </c>
      <c r="AR76" s="43" t="s">
        <f>AVERAGE('日報表(1分鐘)'!AR$1070:AR$1085)</f>
      </c>
      <c r="AS76" s="41" t="s">
        <f>AVERAGE('日報表(1分鐘)'!AS$1070:AS$1085)</f>
      </c>
      <c r="AT76" s="41" t="s">
        <f>MAX('日報表(1分鐘)'!AT$1070:AT$1085)-IF(MAX('日報表(1分鐘)'!AT$1070:AT$1085)=0,0,SMALL('日報表(1分鐘)'!AT$1070:AT$1085,COUNTIF('日報表(1分鐘)'!AT$1070:AT$1085,0)+1))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MAX('日報表(1分鐘)'!AQ$1085:AQ$1100)-IF(MAX('日報表(1分鐘)'!AQ$1085:AQ$1100)=0,0,SMALL('日報表(1分鐘)'!AQ$1085:AQ$1100,COUNTIF('日報表(1分鐘)'!AQ$1085:AQ$1100,0)+1))</f>
      </c>
      <c r="AR77" s="43" t="s">
        <f>AVERAGE('日報表(1分鐘)'!AR$1085:AR$1100)</f>
      </c>
      <c r="AS77" s="41" t="s">
        <f>AVERAGE('日報表(1分鐘)'!AS$1085:AS$1100)</f>
      </c>
      <c r="AT77" s="41" t="s">
        <f>MAX('日報表(1分鐘)'!AT$1085:AT$1100)-IF(MAX('日報表(1分鐘)'!AT$1085:AT$1100)=0,0,SMALL('日報表(1分鐘)'!AT$1085:AT$1100,COUNTIF('日報表(1分鐘)'!AT$1085:AT$1100,0)+1))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MAX('日報表(1分鐘)'!AQ$1100:AQ$1115)-IF(MAX('日報表(1分鐘)'!AQ$1100:AQ$1115)=0,0,SMALL('日報表(1分鐘)'!AQ$1100:AQ$1115,COUNTIF('日報表(1分鐘)'!AQ$1100:AQ$1115,0)+1))</f>
      </c>
      <c r="AR78" s="43" t="s">
        <f>AVERAGE('日報表(1分鐘)'!AR$1100:AR$1115)</f>
      </c>
      <c r="AS78" s="41" t="s">
        <f>AVERAGE('日報表(1分鐘)'!AS$1100:AS$1115)</f>
      </c>
      <c r="AT78" s="41" t="s">
        <f>MAX('日報表(1分鐘)'!AT$1100:AT$1115)-IF(MAX('日報表(1分鐘)'!AT$1100:AT$1115)=0,0,SMALL('日報表(1分鐘)'!AT$1100:AT$1115,COUNTIF('日報表(1分鐘)'!AT$1100:AT$1115,0)+1))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MAX('日報表(1分鐘)'!AQ$1115:AQ$1130)-IF(MAX('日報表(1分鐘)'!AQ$1115:AQ$1130)=0,0,SMALL('日報表(1分鐘)'!AQ$1115:AQ$1130,COUNTIF('日報表(1分鐘)'!AQ$1115:AQ$1130,0)+1))</f>
      </c>
      <c r="AR79" s="43" t="s">
        <f>AVERAGE('日報表(1分鐘)'!AR$1115:AR$1130)</f>
      </c>
      <c r="AS79" s="41" t="s">
        <f>AVERAGE('日報表(1分鐘)'!AS$1115:AS$1130)</f>
      </c>
      <c r="AT79" s="41" t="s">
        <f>MAX('日報表(1分鐘)'!AT$1115:AT$1130)-IF(MAX('日報表(1分鐘)'!AT$1115:AT$1130)=0,0,SMALL('日報表(1分鐘)'!AT$1115:AT$1130,COUNTIF('日報表(1分鐘)'!AT$1115:AT$1130,0)+1))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MAX('日報表(1分鐘)'!AQ$1130:AQ$1145)-IF(MAX('日報表(1分鐘)'!AQ$1130:AQ$1145)=0,0,SMALL('日報表(1分鐘)'!AQ$1130:AQ$1145,COUNTIF('日報表(1分鐘)'!AQ$1130:AQ$1145,0)+1))</f>
      </c>
      <c r="AR80" s="43" t="s">
        <f>AVERAGE('日報表(1分鐘)'!AR$1130:AR$1145)</f>
      </c>
      <c r="AS80" s="41" t="s">
        <f>AVERAGE('日報表(1分鐘)'!AS$1130:AS$1145)</f>
      </c>
      <c r="AT80" s="41" t="s">
        <f>MAX('日報表(1分鐘)'!AT$1130:AT$1145)-IF(MAX('日報表(1分鐘)'!AT$1130:AT$1145)=0,0,SMALL('日報表(1分鐘)'!AT$1130:AT$1145,COUNTIF('日報表(1分鐘)'!AT$1130:AT$1145,0)+1))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MAX('日報表(1分鐘)'!AQ$1145:AQ$1160)-IF(MAX('日報表(1分鐘)'!AQ$1145:AQ$1160)=0,0,SMALL('日報表(1分鐘)'!AQ$1145:AQ$1160,COUNTIF('日報表(1分鐘)'!AQ$1145:AQ$1160,0)+1))</f>
      </c>
      <c r="AR81" s="43" t="s">
        <f>AVERAGE('日報表(1分鐘)'!AR$1145:AR$1160)</f>
      </c>
      <c r="AS81" s="41" t="s">
        <f>AVERAGE('日報表(1分鐘)'!AS$1145:AS$1160)</f>
      </c>
      <c r="AT81" s="41" t="s">
        <f>MAX('日報表(1分鐘)'!AT$1145:AT$1160)-IF(MAX('日報表(1分鐘)'!AT$1145:AT$1160)=0,0,SMALL('日報表(1分鐘)'!AT$1145:AT$1160,COUNTIF('日報表(1分鐘)'!AT$1145:AT$1160,0)+1))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MAX('日報表(1分鐘)'!AQ$1160:AQ$1175)-IF(MAX('日報表(1分鐘)'!AQ$1160:AQ$1175)=0,0,SMALL('日報表(1分鐘)'!AQ$1160:AQ$1175,COUNTIF('日報表(1分鐘)'!AQ$1160:AQ$1175,0)+1))</f>
      </c>
      <c r="AR82" s="43" t="s">
        <f>AVERAGE('日報表(1分鐘)'!AR$1160:AR$1175)</f>
      </c>
      <c r="AS82" s="41" t="s">
        <f>AVERAGE('日報表(1分鐘)'!AS$1160:AS$1175)</f>
      </c>
      <c r="AT82" s="41" t="s">
        <f>MAX('日報表(1分鐘)'!AT$1160:AT$1175)-IF(MAX('日報表(1分鐘)'!AT$1160:AT$1175)=0,0,SMALL('日報表(1分鐘)'!AT$1160:AT$1175,COUNTIF('日報表(1分鐘)'!AT$1160:AT$1175,0)+1))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MAX('日報表(1分鐘)'!AQ$1175:AQ$1190)-IF(MAX('日報表(1分鐘)'!AQ$1175:AQ$1190)=0,0,SMALL('日報表(1分鐘)'!AQ$1175:AQ$1190,COUNTIF('日報表(1分鐘)'!AQ$1175:AQ$1190,0)+1))</f>
      </c>
      <c r="AR83" s="43" t="s">
        <f>AVERAGE('日報表(1分鐘)'!AR$1175:AR$1190)</f>
      </c>
      <c r="AS83" s="41" t="s">
        <f>AVERAGE('日報表(1分鐘)'!AS$1175:AS$1190)</f>
      </c>
      <c r="AT83" s="41" t="s">
        <f>MAX('日報表(1分鐘)'!AT$1175:AT$1190)-IF(MAX('日報表(1分鐘)'!AT$1175:AT$1190)=0,0,SMALL('日報表(1分鐘)'!AT$1175:AT$1190,COUNTIF('日報表(1分鐘)'!AT$1175:AT$1190,0)+1))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MAX('日報表(1分鐘)'!AQ$1190:AQ$1205)-IF(MAX('日報表(1分鐘)'!AQ$1190:AQ$1205)=0,0,SMALL('日報表(1分鐘)'!AQ$1190:AQ$1205,COUNTIF('日報表(1分鐘)'!AQ$1190:AQ$1205,0)+1))</f>
      </c>
      <c r="AR84" s="43" t="s">
        <f>AVERAGE('日報表(1分鐘)'!AR$1190:AR$1205)</f>
      </c>
      <c r="AS84" s="41" t="s">
        <f>AVERAGE('日報表(1分鐘)'!AS$1190:AS$1205)</f>
      </c>
      <c r="AT84" s="41" t="s">
        <f>MAX('日報表(1分鐘)'!AT$1190:AT$1205)-IF(MAX('日報表(1分鐘)'!AT$1190:AT$1205)=0,0,SMALL('日報表(1分鐘)'!AT$1190:AT$1205,COUNTIF('日報表(1分鐘)'!AT$1190:AT$1205,0)+1))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MAX('日報表(1分鐘)'!AQ$1205:AQ$1220)-IF(MAX('日報表(1分鐘)'!AQ$1205:AQ$1220)=0,0,SMALL('日報表(1分鐘)'!AQ$1205:AQ$1220,COUNTIF('日報表(1分鐘)'!AQ$1205:AQ$1220,0)+1))</f>
      </c>
      <c r="AR85" s="43" t="s">
        <f>AVERAGE('日報表(1分鐘)'!AR$1205:AR$1220)</f>
      </c>
      <c r="AS85" s="41" t="s">
        <f>AVERAGE('日報表(1分鐘)'!AS$1205:AS$1220)</f>
      </c>
      <c r="AT85" s="41" t="s">
        <f>MAX('日報表(1分鐘)'!AT$1205:AT$1220)-IF(MAX('日報表(1分鐘)'!AT$1205:AT$1220)=0,0,SMALL('日報表(1分鐘)'!AT$1205:AT$1220,COUNTIF('日報表(1分鐘)'!AT$1205:AT$1220,0)+1))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MAX('日報表(1分鐘)'!AQ$1220:AQ$1235)-IF(MAX('日報表(1分鐘)'!AQ$1220:AQ$1235)=0,0,SMALL('日報表(1分鐘)'!AQ$1220:AQ$1235,COUNTIF('日報表(1分鐘)'!AQ$1220:AQ$1235,0)+1))</f>
      </c>
      <c r="AR86" s="43" t="s">
        <f>AVERAGE('日報表(1分鐘)'!AR$1220:AR$1235)</f>
      </c>
      <c r="AS86" s="41" t="s">
        <f>AVERAGE('日報表(1分鐘)'!AS$1220:AS$1235)</f>
      </c>
      <c r="AT86" s="41" t="s">
        <f>MAX('日報表(1分鐘)'!AT$1220:AT$1235)-IF(MAX('日報表(1分鐘)'!AT$1220:AT$1235)=0,0,SMALL('日報表(1分鐘)'!AT$1220:AT$1235,COUNTIF('日報表(1分鐘)'!AT$1220:AT$1235,0)+1))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MAX('日報表(1分鐘)'!AQ$1235:AQ$1250)-IF(MAX('日報表(1分鐘)'!AQ$1235:AQ$1250)=0,0,SMALL('日報表(1分鐘)'!AQ$1235:AQ$1250,COUNTIF('日報表(1分鐘)'!AQ$1235:AQ$1250,0)+1))</f>
      </c>
      <c r="AR87" s="43" t="s">
        <f>AVERAGE('日報表(1分鐘)'!AR$1235:AR$1250)</f>
      </c>
      <c r="AS87" s="41" t="s">
        <f>AVERAGE('日報表(1分鐘)'!AS$1235:AS$1250)</f>
      </c>
      <c r="AT87" s="41" t="s">
        <f>MAX('日報表(1分鐘)'!AT$1235:AT$1250)-IF(MAX('日報表(1分鐘)'!AT$1235:AT$1250)=0,0,SMALL('日報表(1分鐘)'!AT$1235:AT$1250,COUNTIF('日報表(1分鐘)'!AT$1235:AT$1250,0)+1))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MAX('日報表(1分鐘)'!AQ$1250:AQ$1265)-IF(MAX('日報表(1分鐘)'!AQ$1250:AQ$1265)=0,0,SMALL('日報表(1分鐘)'!AQ$1250:AQ$1265,COUNTIF('日報表(1分鐘)'!AQ$1250:AQ$1265,0)+1))</f>
      </c>
      <c r="AR88" s="43" t="s">
        <f>AVERAGE('日報表(1分鐘)'!AR$1250:AR$1265)</f>
      </c>
      <c r="AS88" s="41" t="s">
        <f>AVERAGE('日報表(1分鐘)'!AS$1250:AS$1265)</f>
      </c>
      <c r="AT88" s="41" t="s">
        <f>MAX('日報表(1分鐘)'!AT$1250:AT$1265)-IF(MAX('日報表(1分鐘)'!AT$1250:AT$1265)=0,0,SMALL('日報表(1分鐘)'!AT$1250:AT$1265,COUNTIF('日報表(1分鐘)'!AT$1250:AT$1265,0)+1))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MAX('日報表(1分鐘)'!AQ$1265:AQ$1280)-IF(MAX('日報表(1分鐘)'!AQ$1265:AQ$1280)=0,0,SMALL('日報表(1分鐘)'!AQ$1265:AQ$1280,COUNTIF('日報表(1分鐘)'!AQ$1265:AQ$1280,0)+1))</f>
      </c>
      <c r="AR89" s="43" t="s">
        <f>AVERAGE('日報表(1分鐘)'!AR$1265:AR$1280)</f>
      </c>
      <c r="AS89" s="41" t="s">
        <f>AVERAGE('日報表(1分鐘)'!AS$1265:AS$1280)</f>
      </c>
      <c r="AT89" s="41" t="s">
        <f>MAX('日報表(1分鐘)'!AT$1265:AT$1280)-IF(MAX('日報表(1分鐘)'!AT$1265:AT$1280)=0,0,SMALL('日報表(1分鐘)'!AT$1265:AT$1280,COUNTIF('日報表(1分鐘)'!AT$1265:AT$1280,0)+1))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MAX('日報表(1分鐘)'!AQ$1280:AQ$1295)-IF(MAX('日報表(1分鐘)'!AQ$1280:AQ$1295)=0,0,SMALL('日報表(1分鐘)'!AQ$1280:AQ$1295,COUNTIF('日報表(1分鐘)'!AQ$1280:AQ$1295,0)+1))</f>
      </c>
      <c r="AR90" s="43" t="s">
        <f>AVERAGE('日報表(1分鐘)'!AR$1280:AR$1295)</f>
      </c>
      <c r="AS90" s="41" t="s">
        <f>AVERAGE('日報表(1分鐘)'!AS$1280:AS$1295)</f>
      </c>
      <c r="AT90" s="41" t="s">
        <f>MAX('日報表(1分鐘)'!AT$1280:AT$1295)-IF(MAX('日報表(1分鐘)'!AT$1280:AT$1295)=0,0,SMALL('日報表(1分鐘)'!AT$1280:AT$1295,COUNTIF('日報表(1分鐘)'!AT$1280:AT$1295,0)+1))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MAX('日報表(1分鐘)'!AQ$1295:AQ$1310)-IF(MAX('日報表(1分鐘)'!AQ$1295:AQ$1310)=0,0,SMALL('日報表(1分鐘)'!AQ$1295:AQ$1310,COUNTIF('日報表(1分鐘)'!AQ$1295:AQ$1310,0)+1))</f>
      </c>
      <c r="AR91" s="43" t="s">
        <f>AVERAGE('日報表(1分鐘)'!AR$1295:AR$1310)</f>
      </c>
      <c r="AS91" s="41" t="s">
        <f>AVERAGE('日報表(1分鐘)'!AS$1295:AS$1310)</f>
      </c>
      <c r="AT91" s="41" t="s">
        <f>MAX('日報表(1分鐘)'!AT$1295:AT$1310)-IF(MAX('日報表(1分鐘)'!AT$1295:AT$1310)=0,0,SMALL('日報表(1分鐘)'!AT$1295:AT$1310,COUNTIF('日報表(1分鐘)'!AT$1295:AT$1310,0)+1))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MAX('日報表(1分鐘)'!AQ$1310:AQ$1325)-IF(MAX('日報表(1分鐘)'!AQ$1310:AQ$1325)=0,0,SMALL('日報表(1分鐘)'!AQ$1310:AQ$1325,COUNTIF('日報表(1分鐘)'!AQ$1310:AQ$1325,0)+1))</f>
      </c>
      <c r="AR92" s="43" t="s">
        <f>AVERAGE('日報表(1分鐘)'!AR$1310:AR$1325)</f>
      </c>
      <c r="AS92" s="41" t="s">
        <f>AVERAGE('日報表(1分鐘)'!AS$1310:AS$1325)</f>
      </c>
      <c r="AT92" s="41" t="s">
        <f>MAX('日報表(1分鐘)'!AT$1310:AT$1325)-IF(MAX('日報表(1分鐘)'!AT$1310:AT$1325)=0,0,SMALL('日報表(1分鐘)'!AT$1310:AT$1325,COUNTIF('日報表(1分鐘)'!AT$1310:AT$1325,0)+1))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MAX('日報表(1分鐘)'!AQ$1325:AQ$1340)-IF(MAX('日報表(1分鐘)'!AQ$1325:AQ$1340)=0,0,SMALL('日報表(1分鐘)'!AQ$1325:AQ$1340,COUNTIF('日報表(1分鐘)'!AQ$1325:AQ$1340,0)+1))</f>
      </c>
      <c r="AR93" s="43" t="s">
        <f>AVERAGE('日報表(1分鐘)'!AR$1325:AR$1340)</f>
      </c>
      <c r="AS93" s="41" t="s">
        <f>AVERAGE('日報表(1分鐘)'!AS$1325:AS$1340)</f>
      </c>
      <c r="AT93" s="41" t="s">
        <f>MAX('日報表(1分鐘)'!AT$1325:AT$1340)-IF(MAX('日報表(1分鐘)'!AT$1325:AT$1340)=0,0,SMALL('日報表(1分鐘)'!AT$1325:AT$1340,COUNTIF('日報表(1分鐘)'!AT$1325:AT$1340,0)+1))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MAX('日報表(1分鐘)'!AQ$1340:AQ$1355)-IF(MAX('日報表(1分鐘)'!AQ$1340:AQ$1355)=0,0,SMALL('日報表(1分鐘)'!AQ$1340:AQ$1355,COUNTIF('日報表(1分鐘)'!AQ$1340:AQ$1355,0)+1))</f>
      </c>
      <c r="AR94" s="43" t="s">
        <f>AVERAGE('日報表(1分鐘)'!AR$1340:AR$1355)</f>
      </c>
      <c r="AS94" s="41" t="s">
        <f>AVERAGE('日報表(1分鐘)'!AS$1340:AS$1355)</f>
      </c>
      <c r="AT94" s="41" t="s">
        <f>MAX('日報表(1分鐘)'!AT$1340:AT$1355)-IF(MAX('日報表(1分鐘)'!AT$1340:AT$1355)=0,0,SMALL('日報表(1分鐘)'!AT$1340:AT$1355,COUNTIF('日報表(1分鐘)'!AT$1340:AT$1355,0)+1))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MAX('日報表(1分鐘)'!AQ$1355:AQ$1370)-IF(MAX('日報表(1分鐘)'!AQ$1355:AQ$1370)=0,0,SMALL('日報表(1分鐘)'!AQ$1355:AQ$1370,COUNTIF('日報表(1分鐘)'!AQ$1355:AQ$1370,0)+1))</f>
      </c>
      <c r="AR95" s="43" t="s">
        <f>AVERAGE('日報表(1分鐘)'!AR$1355:AR$1370)</f>
      </c>
      <c r="AS95" s="41" t="s">
        <f>AVERAGE('日報表(1分鐘)'!AS$1355:AS$1370)</f>
      </c>
      <c r="AT95" s="41" t="s">
        <f>MAX('日報表(1分鐘)'!AT$1355:AT$1370)-IF(MAX('日報表(1分鐘)'!AT$1355:AT$1370)=0,0,SMALL('日報表(1分鐘)'!AT$1355:AT$1370,COUNTIF('日報表(1分鐘)'!AT$1355:AT$1370,0)+1))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MAX('日報表(1分鐘)'!AQ$1370:AQ$1385)-IF(MAX('日報表(1分鐘)'!AQ$1370:AQ$1385)=0,0,SMALL('日報表(1分鐘)'!AQ$1370:AQ$1385,COUNTIF('日報表(1分鐘)'!AQ$1370:AQ$1385,0)+1))</f>
      </c>
      <c r="AR96" s="43" t="s">
        <f>AVERAGE('日報表(1分鐘)'!AR$1370:AR$1385)</f>
      </c>
      <c r="AS96" s="41" t="s">
        <f>AVERAGE('日報表(1分鐘)'!AS$1370:AS$1385)</f>
      </c>
      <c r="AT96" s="41" t="s">
        <f>MAX('日報表(1分鐘)'!AT$1370:AT$1385)-IF(MAX('日報表(1分鐘)'!AT$1370:AT$1385)=0,0,SMALL('日報表(1分鐘)'!AT$1370:AT$1385,COUNTIF('日報表(1分鐘)'!AT$1370:AT$1385,0)+1))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MAX('日報表(1分鐘)'!AQ$1385:AQ$1400)-IF(MAX('日報表(1分鐘)'!AQ$1385:AQ$1400)=0,0,SMALL('日報表(1分鐘)'!AQ$1385:AQ$1400,COUNTIF('日報表(1分鐘)'!AQ$1385:AQ$1400,0)+1))</f>
      </c>
      <c r="AR97" s="43" t="s">
        <f>AVERAGE('日報表(1分鐘)'!AR$1385:AR$1400)</f>
      </c>
      <c r="AS97" s="41" t="s">
        <f>AVERAGE('日報表(1分鐘)'!AS$1385:AS$1400)</f>
      </c>
      <c r="AT97" s="41" t="s">
        <f>MAX('日報表(1分鐘)'!AT$1385:AT$1400)-IF(MAX('日報表(1分鐘)'!AT$1385:AT$1400)=0,0,SMALL('日報表(1分鐘)'!AT$1385:AT$1400,COUNTIF('日報表(1分鐘)'!AT$1385:AT$1400,0)+1))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MAX('日報表(1分鐘)'!AQ$1400:AQ$1415)-IF(MAX('日報表(1分鐘)'!AQ$1400:AQ$1415)=0,0,SMALL('日報表(1分鐘)'!AQ$1400:AQ$1415,COUNTIF('日報表(1分鐘)'!AQ$1400:AQ$1415,0)+1))</f>
      </c>
      <c r="AR98" s="43" t="s">
        <f>AVERAGE('日報表(1分鐘)'!AR$1400:AR$1415)</f>
      </c>
      <c r="AS98" s="41" t="s">
        <f>AVERAGE('日報表(1分鐘)'!AS$1400:AS$1415)</f>
      </c>
      <c r="AT98" s="41" t="s">
        <f>MAX('日報表(1分鐘)'!AT$1400:AT$1415)-IF(MAX('日報表(1分鐘)'!AT$1400:AT$1415)=0,0,SMALL('日報表(1分鐘)'!AT$1400:AT$1415,COUNTIF('日報表(1分鐘)'!AT$1400:AT$1415,0)+1))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MAX('日報表(1分鐘)'!AQ$1415:AQ$1430)-IF(MAX('日報表(1分鐘)'!AQ$1415:AQ$1430)=0,0,SMALL('日報表(1分鐘)'!AQ$1415:AQ$1430,COUNTIF('日報表(1分鐘)'!AQ$1415:AQ$1430,0)+1))</f>
      </c>
      <c r="AR99" s="43" t="s">
        <f>AVERAGE('日報表(1分鐘)'!AR$1415:AR$1430)</f>
      </c>
      <c r="AS99" s="41" t="s">
        <f>AVERAGE('日報表(1分鐘)'!AS$1415:AS$1430)</f>
      </c>
      <c r="AT99" s="41" t="s">
        <f>MAX('日報表(1分鐘)'!AT$1415:AT$1430)-IF(MAX('日報表(1分鐘)'!AT$1415:AT$1430)=0,0,SMALL('日報表(1分鐘)'!AT$1415:AT$1430,COUNTIF('日報表(1分鐘)'!AT$1415:AT$1430,0)+1))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MAX('日報表(1分鐘)'!AQ$1430:AQ$1445)-IF(MAX('日報表(1分鐘)'!AQ$1430:AQ$1445)=0,0,SMALL('日報表(1分鐘)'!AQ$1430:AQ$1445,COUNTIF('日報表(1分鐘)'!AQ$1430:AQ$1445,0)+1))</f>
      </c>
      <c r="AR100" s="45" t="s">
        <f>AVERAGE('日報表(1分鐘)'!AR$1430:AR$1445)</f>
      </c>
      <c r="AS100" s="46" t="s">
        <f>AVERAGE('日報表(1分鐘)'!AS$1430:AS$1445)</f>
      </c>
      <c r="AT100" s="46" t="s">
        <f>MAX('日報表(1分鐘)'!AT$1430:AT$1445)-IF(MAX('日報表(1分鐘)'!AT$1430:AT$1445)=0,0,SMALL('日報表(1分鐘)'!AT$1430:AT$1445,COUNTIF('日報表(1分鐘)'!AT$1430:AT$1445,0)+1))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  <c r="AR102" s="35" t="s">
        <f>IF(MAX(AR$5:AR$100)=0,0,SMALL(AR$5:AR$100,COUNTIF(AR$5:AR$100,0)+1))</f>
      </c>
      <c r="AS102" s="35" t="s">
        <f>IF(MAX(AS$5:AS$100)=0,0,SMALL(AS$5:AS$100,COUNTIF(AS$5:AS$100,0)+1))</f>
      </c>
      <c r="AT102" s="35" t="s">
        <f>IF(MAX(AT$5:AT$100)=0,0,SMALL(AT$5:AT$100,COUNTIF(AT$5:AT$100,0)+1))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  <c r="AR103" s="35" t="s">
        <f>MAX(AR$5:AR$100)</f>
      </c>
      <c r="AS103" s="35" t="s">
        <f>MAX(AS$5:AS$100)</f>
      </c>
      <c r="AT103" s="35" t="s">
        <f>MAX(AT$5:AT$100)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  <c r="AR104" s="35" t="s">
        <f>IF(COUNTIF(AR$5:AR$100,"&gt;0")=0,0,SUMIF(AR$5:AR$100,"&gt;0")/COUNTIF(AR$5:AR$100,"&gt;0"))</f>
      </c>
      <c r="AS104" s="35" t="s">
        <f>IF(COUNTIF(AS$5:AS$100,"&gt;0")=0,0,SUMIF(AS$5:AS$100,"&gt;0")/COUNTIF(AS$5:AS$100,"&gt;0"))</f>
      </c>
      <c r="AT104" s="35" t="s">
        <f>SUM(AT$5:$AT100)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MAX('日報表(1分鐘)'!AQ$5:AQ$65)-IF(MAX('日報表(1分鐘)'!AQ$5:AQ$65)=0,0,SMALL('日報表(1分鐘)'!AQ$5:AQ$65,COUNTIF('日報表(1分鐘)'!AQ$5:AQ$65,0)+1))</f>
      </c>
      <c r="AR5" s="49" t="s">
        <f>AVERAGE('日報表(1分鐘)'!AR$5:AR$65)</f>
      </c>
      <c r="AS5" s="50" t="s">
        <f>AVERAGE('日報表(1分鐘)'!AS$5:AS$65)</f>
      </c>
      <c r="AT5" s="50" t="s">
        <f>MAX('日報表(1分鐘)'!AT$5:AT$65)-IF(MAX('日報表(1分鐘)'!AT$5:AT$65)=0,0,SMALL('日報表(1分鐘)'!AT$5:AT$65,COUNTIF('日報表(1分鐘)'!AT$5:AT$65,0)+1))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MAX('日報表(1分鐘)'!AQ$65:AQ$125)-IF(MAX('日報表(1分鐘)'!AQ$65:AQ$125)=0,0,SMALL('日報表(1分鐘)'!AQ$65:AQ$125,COUNTIF('日報表(1分鐘)'!AQ$65:AQ$125,0)+1))</f>
      </c>
      <c r="AR6" s="43" t="s">
        <f>AVERAGE('日報表(1分鐘)'!AR$65:AR$125)</f>
      </c>
      <c r="AS6" s="50" t="s">
        <f>AVERAGE('日報表(1分鐘)'!AS$65:AS$125)</f>
      </c>
      <c r="AT6" s="41" t="s">
        <f>MAX('日報表(1分鐘)'!AT$65:AT$125)-IF(MAX('日報表(1分鐘)'!AT$65:AT$125)=0,0,SMALL('日報表(1分鐘)'!AT$65:AT$125,COUNTIF('日報表(1分鐘)'!AT$65:AT$125,0)+1))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MAX('日報表(1分鐘)'!AQ$125:AQ$185)-IF(MAX('日報表(1分鐘)'!AQ$125:AQ$185)=0,0,SMALL('日報表(1分鐘)'!AQ$125:AQ$185,COUNTIF('日報表(1分鐘)'!AQ$125:AQ$185,0)+1))</f>
      </c>
      <c r="AR7" s="43" t="s">
        <f>AVERAGE('日報表(1分鐘)'!AR$125:AR$185)</f>
      </c>
      <c r="AS7" s="41" t="s">
        <f>AVERAGE('日報表(1分鐘)'!AS$125:AS$185)</f>
      </c>
      <c r="AT7" s="41" t="s">
        <f>MAX('日報表(1分鐘)'!AT$125:AT$185)-IF(MAX('日報表(1分鐘)'!AT$125:AT$185)=0,0,SMALL('日報表(1分鐘)'!AT$125:AT$185,COUNTIF('日報表(1分鐘)'!AT$125:AT$185,0)+1))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MAX('日報表(1分鐘)'!AQ$185:AQ$245)-IF(MAX('日報表(1分鐘)'!AQ$185:AQ$245)=0,0,SMALL('日報表(1分鐘)'!AQ$185:AQ$245,COUNTIF('日報表(1分鐘)'!AQ$185:AQ$245,0)+1))</f>
      </c>
      <c r="AR8" s="43" t="s">
        <f>AVERAGE('日報表(1分鐘)'!AR$185:AR$245)</f>
      </c>
      <c r="AS8" s="41" t="s">
        <f>AVERAGE('日報表(1分鐘)'!AS$185:AS$245)</f>
      </c>
      <c r="AT8" s="41" t="s">
        <f>MAX('日報表(1分鐘)'!AT$185:AT$245)-IF(MAX('日報表(1分鐘)'!AT$185:AT$245)=0,0,SMALL('日報表(1分鐘)'!AT$185:AT$245,COUNTIF('日報表(1分鐘)'!AT$185:AT$245,0)+1))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MAX('日報表(1分鐘)'!AQ$245:AQ$305)-IF(MAX('日報表(1分鐘)'!AQ$245:AQ$305)=0,0,SMALL('日報表(1分鐘)'!AQ$245:AQ$305,COUNTIF('日報表(1分鐘)'!AQ$245:AQ$305,0)+1))</f>
      </c>
      <c r="AR9" s="43" t="s">
        <f>AVERAGE('日報表(1分鐘)'!AR$245:AR$305)</f>
      </c>
      <c r="AS9" s="41" t="s">
        <f>AVERAGE('日報表(1分鐘)'!AS$245:AS$305)</f>
      </c>
      <c r="AT9" s="41" t="s">
        <f>MAX('日報表(1分鐘)'!AT$245:AT$305)-IF(MAX('日報表(1分鐘)'!AT$245:AT$305)=0,0,SMALL('日報表(1分鐘)'!AT$245:AT$305,COUNTIF('日報表(1分鐘)'!AT$245:AT$305,0)+1))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MAX('日報表(1分鐘)'!AQ$305:AQ$365)-IF(MAX('日報表(1分鐘)'!AQ$305:AQ$365)=0,0,SMALL('日報表(1分鐘)'!AQ$305:AQ$365,COUNTIF('日報表(1分鐘)'!AQ$305:AQ$365,0)+1))</f>
      </c>
      <c r="AR10" s="43" t="s">
        <f>AVERAGE('日報表(1分鐘)'!AR$305:AR$365)</f>
      </c>
      <c r="AS10" s="41" t="s">
        <f>AVERAGE('日報表(1分鐘)'!AS$305:AS$365)</f>
      </c>
      <c r="AT10" s="41" t="s">
        <f>MAX('日報表(1分鐘)'!AT$305:AT$365)-IF(MAX('日報表(1分鐘)'!AT$305:AT$365)=0,0,SMALL('日報表(1分鐘)'!AT$305:AT$365,COUNTIF('日報表(1分鐘)'!AT$305:AT$365,0)+1))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MAX('日報表(1分鐘)'!AQ$365:AQ$425)-IF(MAX('日報表(1分鐘)'!AQ$365:AQ$425)=0,0,SMALL('日報表(1分鐘)'!AQ$365:AQ$425,COUNTIF('日報表(1分鐘)'!AQ$365:AQ$425,0)+1))</f>
      </c>
      <c r="AR11" s="43" t="s">
        <f>AVERAGE('日報表(1分鐘)'!AR$365:AR$425)</f>
      </c>
      <c r="AS11" s="41" t="s">
        <f>AVERAGE('日報表(1分鐘)'!AS$365:AS$425)</f>
      </c>
      <c r="AT11" s="41" t="s">
        <f>MAX('日報表(1分鐘)'!AT$365:AT$425)-IF(MAX('日報表(1分鐘)'!AT$365:AT$425)=0,0,SMALL('日報表(1分鐘)'!AT$365:AT$425,COUNTIF('日報表(1分鐘)'!AT$365:AT$425,0)+1))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MAX('日報表(1分鐘)'!AQ$425:AQ$485)-IF(MAX('日報表(1分鐘)'!AQ$425:AQ$485)=0,0,SMALL('日報表(1分鐘)'!AQ$425:AQ$485,COUNTIF('日報表(1分鐘)'!AQ$425:AQ$485,0)+1))</f>
      </c>
      <c r="AR12" s="43" t="s">
        <f>AVERAGE('日報表(1分鐘)'!AR$425:AR$485)</f>
      </c>
      <c r="AS12" s="41" t="s">
        <f>AVERAGE('日報表(1分鐘)'!AS$425:AS$485)</f>
      </c>
      <c r="AT12" s="41" t="s">
        <f>MAX('日報表(1分鐘)'!AT$425:AT$485)-IF(MAX('日報表(1分鐘)'!AT$425:AT$485)=0,0,SMALL('日報表(1分鐘)'!AT$425:AT$485,COUNTIF('日報表(1分鐘)'!AT$425:AT$485,0)+1))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MAX('日報表(1分鐘)'!AQ$485:AQ$545)-IF(MAX('日報表(1分鐘)'!AQ$485:AQ$545)=0,0,SMALL('日報表(1分鐘)'!AQ$485:AQ$545,COUNTIF('日報表(1分鐘)'!AQ$485:AQ$545,0)+1))</f>
      </c>
      <c r="AR13" s="43" t="s">
        <f>AVERAGE('日報表(1分鐘)'!AR$485:AR$545)</f>
      </c>
      <c r="AS13" s="41" t="s">
        <f>AVERAGE('日報表(1分鐘)'!AS$485:AS$545)</f>
      </c>
      <c r="AT13" s="41" t="s">
        <f>MAX('日報表(1分鐘)'!AT$485:AT$545)-IF(MAX('日報表(1分鐘)'!AT$485:AT$545)=0,0,SMALL('日報表(1分鐘)'!AT$485:AT$545,COUNTIF('日報表(1分鐘)'!AT$485:AT$545,0)+1))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MAX('日報表(1分鐘)'!AQ$545:AQ$605)-IF(MAX('日報表(1分鐘)'!AQ$545:AQ$605)=0,0,SMALL('日報表(1分鐘)'!AQ$545:AQ$605,COUNTIF('日報表(1分鐘)'!AQ$545:AQ$605,0)+1))</f>
      </c>
      <c r="AR14" s="43" t="s">
        <f>AVERAGE('日報表(1分鐘)'!AR$545:AR$605)</f>
      </c>
      <c r="AS14" s="41" t="s">
        <f>AVERAGE('日報表(1分鐘)'!AS$545:AS$605)</f>
      </c>
      <c r="AT14" s="41" t="s">
        <f>MAX('日報表(1分鐘)'!AT$545:AT$605)-IF(MAX('日報表(1分鐘)'!AT$545:AT$605)=0,0,SMALL('日報表(1分鐘)'!AT$545:AT$605,COUNTIF('日報表(1分鐘)'!AT$545:AT$605,0)+1))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MAX('日報表(1分鐘)'!AQ$605:AQ$665)-IF(MAX('日報表(1分鐘)'!AQ$605:AQ$665)=0,0,SMALL('日報表(1分鐘)'!AQ$605:AQ$665,COUNTIF('日報表(1分鐘)'!AQ$605:AQ$665,0)+1))</f>
      </c>
      <c r="AR15" s="43" t="s">
        <f>AVERAGE('日報表(1分鐘)'!AR$605:AR$665)</f>
      </c>
      <c r="AS15" s="41" t="s">
        <f>AVERAGE('日報表(1分鐘)'!AS$605:AS$665)</f>
      </c>
      <c r="AT15" s="41" t="s">
        <f>MAX('日報表(1分鐘)'!AT$605:AT$665)-IF(MAX('日報表(1分鐘)'!AT$605:AT$665)=0,0,SMALL('日報表(1分鐘)'!AT$605:AT$665,COUNTIF('日報表(1分鐘)'!AT$605:AT$665,0)+1))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MAX('日報表(1分鐘)'!AQ$665:AQ$725)-IF(MAX('日報表(1分鐘)'!AQ$665:AQ$725)=0,0,SMALL('日報表(1分鐘)'!AQ$665:AQ$725,COUNTIF('日報表(1分鐘)'!AQ$665:AQ$725,0)+1))</f>
      </c>
      <c r="AR16" s="43" t="s">
        <f>AVERAGE('日報表(1分鐘)'!AR$665:AR$725)</f>
      </c>
      <c r="AS16" s="41" t="s">
        <f>AVERAGE('日報表(1分鐘)'!AS$665:AS$725)</f>
      </c>
      <c r="AT16" s="41" t="s">
        <f>MAX('日報表(1分鐘)'!AT$665:AT$725)-IF(MAX('日報表(1分鐘)'!AT$665:AT$725)=0,0,SMALL('日報表(1分鐘)'!AT$665:AT$725,COUNTIF('日報表(1分鐘)'!AT$665:AT$725,0)+1))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MAX('日報表(1分鐘)'!AQ$725:AQ$785)-IF(MAX('日報表(1分鐘)'!AQ$725:AQ$785)=0,0,SMALL('日報表(1分鐘)'!AQ$725:AQ$785,COUNTIF('日報表(1分鐘)'!AQ$725:AQ$785,0)+1))</f>
      </c>
      <c r="AR17" s="43" t="s">
        <f>AVERAGE('日報表(1分鐘)'!AR$725:AR$785)</f>
      </c>
      <c r="AS17" s="41" t="s">
        <f>AVERAGE('日報表(1分鐘)'!AS$725:AS$785)</f>
      </c>
      <c r="AT17" s="41" t="s">
        <f>MAX('日報表(1分鐘)'!AT$725:AT$785)-IF(MAX('日報表(1分鐘)'!AT$725:AT$785)=0,0,SMALL('日報表(1分鐘)'!AT$725:AT$785,COUNTIF('日報表(1分鐘)'!AT$725:AT$785,0)+1))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MAX('日報表(1分鐘)'!AQ$785:AQ$845)-IF(MAX('日報表(1分鐘)'!AQ$785:AQ$845)=0,0,SMALL('日報表(1分鐘)'!AQ$785:AQ$845,COUNTIF('日報表(1分鐘)'!AQ$785:AQ$845,0)+1))</f>
      </c>
      <c r="AR18" s="43" t="s">
        <f>AVERAGE('日報表(1分鐘)'!AR$785:AR$845)</f>
      </c>
      <c r="AS18" s="41" t="s">
        <f>AVERAGE('日報表(1分鐘)'!AS$785:AS$845)</f>
      </c>
      <c r="AT18" s="41" t="s">
        <f>MAX('日報表(1分鐘)'!AT$785:AT$845)-IF(MAX('日報表(1分鐘)'!AT$785:AT$845)=0,0,SMALL('日報表(1分鐘)'!AT$785:AT$845,COUNTIF('日報表(1分鐘)'!AT$785:AT$845,0)+1))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MAX('日報表(1分鐘)'!AQ$845:AQ$905)-IF(MAX('日報表(1分鐘)'!AQ$845:AQ$905)=0,0,SMALL('日報表(1分鐘)'!AQ$845:AQ$905,COUNTIF('日報表(1分鐘)'!AQ$845:AQ$905,0)+1))</f>
      </c>
      <c r="AR19" s="43" t="s">
        <f>AVERAGE('日報表(1分鐘)'!AR$845:AR$905)</f>
      </c>
      <c r="AS19" s="41" t="s">
        <f>AVERAGE('日報表(1分鐘)'!AS$845:AS$905)</f>
      </c>
      <c r="AT19" s="41" t="s">
        <f>MAX('日報表(1分鐘)'!AT$845:AT$905)-IF(MAX('日報表(1分鐘)'!AT$845:AT$905)=0,0,SMALL('日報表(1分鐘)'!AT$845:AT$905,COUNTIF('日報表(1分鐘)'!AT$845:AT$905,0)+1))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MAX('日報表(1分鐘)'!AQ$905:AQ$965)-IF(MAX('日報表(1分鐘)'!AQ$905:AQ$965)=0,0,SMALL('日報表(1分鐘)'!AQ$905:AQ$965,COUNTIF('日報表(1分鐘)'!AQ$905:AQ$965,0)+1))</f>
      </c>
      <c r="AR20" s="43" t="s">
        <f>AVERAGE('日報表(1分鐘)'!AR$905:AR$965)</f>
      </c>
      <c r="AS20" s="41" t="s">
        <f>AVERAGE('日報表(1分鐘)'!AS$905:AS$965)</f>
      </c>
      <c r="AT20" s="41" t="s">
        <f>MAX('日報表(1分鐘)'!AT$905:AT$965)-IF(MAX('日報表(1分鐘)'!AT$905:AT$965)=0,0,SMALL('日報表(1分鐘)'!AT$905:AT$965,COUNTIF('日報表(1分鐘)'!AT$905:AT$965,0)+1))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MAX('日報表(1分鐘)'!AQ$965:AQ$1025)-IF(MAX('日報表(1分鐘)'!AQ$965:AQ$1025)=0,0,SMALL('日報表(1分鐘)'!AQ$965:AQ$1025,COUNTIF('日報表(1分鐘)'!AQ$965:AQ$1025,0)+1))</f>
      </c>
      <c r="AR21" s="43" t="s">
        <f>AVERAGE('日報表(1分鐘)'!AR$965:AR$1025)</f>
      </c>
      <c r="AS21" s="41" t="s">
        <f>AVERAGE('日報表(1分鐘)'!AS$965:AS$1025)</f>
      </c>
      <c r="AT21" s="41" t="s">
        <f>MAX('日報表(1分鐘)'!AT$965:AT$1025)-IF(MAX('日報表(1分鐘)'!AT$965:AT$1025)=0,0,SMALL('日報表(1分鐘)'!AT$965:AT$1025,COUNTIF('日報表(1分鐘)'!AT$965:AT$1025,0)+1))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MAX('日報表(1分鐘)'!AQ$1025:AQ$1085)-IF(MAX('日報表(1分鐘)'!AQ$1025:AQ$1085)=0,0,SMALL('日報表(1分鐘)'!AQ$1025:AQ$1085,COUNTIF('日報表(1分鐘)'!AQ$1025:AQ$1085,0)+1))</f>
      </c>
      <c r="AR22" s="43" t="s">
        <f>AVERAGE('日報表(1分鐘)'!AR$1025:AR$1085)</f>
      </c>
      <c r="AS22" s="41" t="s">
        <f>AVERAGE('日報表(1分鐘)'!AS$1025:AS$1085)</f>
      </c>
      <c r="AT22" s="41" t="s">
        <f>MAX('日報表(1分鐘)'!AT$1025:AT$1085)-IF(MAX('日報表(1分鐘)'!AT$1025:AT$1085)=0,0,SMALL('日報表(1分鐘)'!AT$1025:AT$1085,COUNTIF('日報表(1分鐘)'!AT$1025:AT$1085,0)+1))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MAX('日報表(1分鐘)'!AQ$1085:AQ$1145)-IF(MAX('日報表(1分鐘)'!AQ$1085:AQ$1145)=0,0,SMALL('日報表(1分鐘)'!AQ$1085:AQ$1145,COUNTIF('日報表(1分鐘)'!AQ$1085:AQ$1145,0)+1))</f>
      </c>
      <c r="AR23" s="43" t="s">
        <f>AVERAGE('日報表(1分鐘)'!AR$1085:AR$1145)</f>
      </c>
      <c r="AS23" s="41" t="s">
        <f>AVERAGE('日報表(1分鐘)'!AS$1085:AS$1145)</f>
      </c>
      <c r="AT23" s="41" t="s">
        <f>MAX('日報表(1分鐘)'!AT$1085:AT$1145)-IF(MAX('日報表(1分鐘)'!AT$1085:AT$1145)=0,0,SMALL('日報表(1分鐘)'!AT$1085:AT$1145,COUNTIF('日報表(1分鐘)'!AT$1085:AT$1145,0)+1))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MAX('日報表(1分鐘)'!AQ$1145:AQ$1205)-IF(MAX('日報表(1分鐘)'!AQ$1145:AQ$1205)=0,0,SMALL('日報表(1分鐘)'!AQ$1145:AQ$1205,COUNTIF('日報表(1分鐘)'!AQ$1145:AQ$1205,0)+1))</f>
      </c>
      <c r="AR24" s="43" t="s">
        <f>AVERAGE('日報表(1分鐘)'!AR$1145:AR$1205)</f>
      </c>
      <c r="AS24" s="41" t="s">
        <f>AVERAGE('日報表(1分鐘)'!AS$1145:AS$1205)</f>
      </c>
      <c r="AT24" s="41" t="s">
        <f>MAX('日報表(1分鐘)'!AT$1145:AT$1205)-IF(MAX('日報表(1分鐘)'!AT$1145:AT$1205)=0,0,SMALL('日報表(1分鐘)'!AT$1145:AT$1205,COUNTIF('日報表(1分鐘)'!AT$1145:AT$1205,0)+1))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MAX('日報表(1分鐘)'!AQ$1205:AQ$1265)-IF(MAX('日報表(1分鐘)'!AQ$1205:AQ$1265)=0,0,SMALL('日報表(1分鐘)'!AQ$1205:AQ$1265,COUNTIF('日報表(1分鐘)'!AQ$1205:AQ$1265,0)+1))</f>
      </c>
      <c r="AR25" s="43" t="s">
        <f>AVERAGE('日報表(1分鐘)'!AR$1205:AR$1265)</f>
      </c>
      <c r="AS25" s="41" t="s">
        <f>AVERAGE('日報表(1分鐘)'!AS$1205:AS$1265)</f>
      </c>
      <c r="AT25" s="41" t="s">
        <f>MAX('日報表(1分鐘)'!AT$1205:AT$1265)-IF(MAX('日報表(1分鐘)'!AT$1205:AT$1265)=0,0,SMALL('日報表(1分鐘)'!AT$1205:AT$1265,COUNTIF('日報表(1分鐘)'!AT$1205:AT$1265,0)+1))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MAX('日報表(1分鐘)'!AQ$1265:AQ$1325)-IF(MAX('日報表(1分鐘)'!AQ$1265:AQ$1325)=0,0,SMALL('日報表(1分鐘)'!AQ$1265:AQ$1325,COUNTIF('日報表(1分鐘)'!AQ$1265:AQ$1325,0)+1))</f>
      </c>
      <c r="AR26" s="43" t="s">
        <f>AVERAGE('日報表(1分鐘)'!AR$1265:AR$1325)</f>
      </c>
      <c r="AS26" s="41" t="s">
        <f>AVERAGE('日報表(1分鐘)'!AS$1265:AS$1325)</f>
      </c>
      <c r="AT26" s="41" t="s">
        <f>MAX('日報表(1分鐘)'!AT$1265:AT$1325)-IF(MAX('日報表(1分鐘)'!AT$1265:AT$1325)=0,0,SMALL('日報表(1分鐘)'!AT$1265:AT$1325,COUNTIF('日報表(1分鐘)'!AT$1265:AT$1325,0)+1))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MAX('日報表(1分鐘)'!AQ$1325:AQ$1385)-IF(MAX('日報表(1分鐘)'!AQ$1325:AQ$1385)=0,0,SMALL('日報表(1分鐘)'!AQ$1325:AQ$1385,COUNTIF('日報表(1分鐘)'!AQ$1325:AQ$1385,0)+1))</f>
      </c>
      <c r="AR27" s="43" t="s">
        <f>AVERAGE('日報表(1分鐘)'!AR$1325:AR$1385)</f>
      </c>
      <c r="AS27" s="41" t="s">
        <f>AVERAGE('日報表(1分鐘)'!AS$1325:AS$1385)</f>
      </c>
      <c r="AT27" s="41" t="s">
        <f>MAX('日報表(1分鐘)'!AT$1325:AT$1385)-IF(MAX('日報表(1分鐘)'!AT$1325:AT$1385)=0,0,SMALL('日報表(1分鐘)'!AT$1325:AT$1385,COUNTIF('日報表(1分鐘)'!AT$1325:AT$1385,0)+1))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MAX('日報表(1分鐘)'!AQ$1385:AQ$1445)-IF(MAX('日報表(1分鐘)'!AQ$1385:AQ$1445)=0,0,SMALL('日報表(1分鐘)'!AQ$1385:AQ$1445,COUNTIF('日報表(1分鐘)'!AQ$1385:AQ$1445,0)+1))</f>
      </c>
      <c r="AR28" s="45" t="s">
        <f>AVERAGE('日報表(1分鐘)'!AR$1385:AR$1445)</f>
      </c>
      <c r="AS28" s="46" t="s">
        <f>AVERAGE('日報表(1分鐘)'!AS$1385:AS$1445)</f>
      </c>
      <c r="AT28" s="46" t="s">
        <f>MAX('日報表(1分鐘)'!AT$1385:AT$1445)-IF(MAX('日報表(1分鐘)'!AT$1385:AT$1445)=0,0,SMALL('日報表(1分鐘)'!AT$1385:AT$1445,COUNTIF('日報表(1分鐘)'!AT$1385:AT$1445,0)+1))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  <c r="AR30" s="35" t="s">
        <f>IF(MAX(AR$5:AR$28)=0,0,SMALL(AR$5:AR$28,COUNTIF(AR$5:AR$28,0)+1))</f>
      </c>
      <c r="AS30" s="35" t="s">
        <f>IF(MAX(AS$5:AS$28)=0,0,SMALL(AS$5:AS$28,COUNTIF(AS$5:AS$28,0)+1))</f>
      </c>
      <c r="AT30" s="35" t="s">
        <f>IF(MAX(AT$5:AT$28)=0,0,SMALL(AT$5:AT$28,COUNTIF(AT$5:AT$28,0)+1))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  <c r="AR31" s="35" t="s">
        <f>MAX(AR$5:AR$28)</f>
      </c>
      <c r="AS31" s="35" t="s">
        <f>MAX(AS$5:AS$28)</f>
      </c>
      <c r="AT31" s="35" t="s">
        <f>MAX(AT$5:AT$28)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  <c r="AR32" s="35" t="s">
        <f>IF(COUNTIF(AR$5:AR$28,"&gt;0")=0,0,SUMIF(AR$5:AR$28,"&gt;0")/COUNTIF(AR$5:AR$28,"&gt;0"))</f>
      </c>
      <c r="AS32" s="35" t="s">
        <f>IF(COUNTIF(AS$5:AS$28,"&gt;0")=0,0,SUMIF(AS$5:AS$28,"&gt;0")/COUNTIF(AS$5:AS$28,"&gt;0"))</f>
      </c>
      <c r="AT32" s="35" t="s">
        <f>SUM(AT$5:AT$28)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170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169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'日報表-全電表'!AR5</f>
      </c>
      <c r="C5" s="40">
        <f>'日報表-全電表'!AS5</f>
      </c>
      <c r="D5" s="40">
        <f>'日報表-全電表'!AT5</f>
      </c>
    </row>
    <row r="6" spans="1:10" ht="18.75">
      <c r="A6" s="42" t="s">
        <v>108</v>
      </c>
      <c r="B6" s="43">
        <f>'日報表-全電表'!AR6</f>
      </c>
      <c r="C6" s="41">
        <f>'日報表-全電表'!AS6</f>
      </c>
      <c r="D6" s="41">
        <f>'日報表-全電表'!AT6</f>
      </c>
    </row>
    <row r="7" spans="1:10" ht="18.75">
      <c r="A7" s="42" t="s">
        <v>109</v>
      </c>
      <c r="B7" s="43">
        <f>'日報表-全電表'!AR7</f>
      </c>
      <c r="C7" s="41">
        <f>'日報表-全電表'!AS7</f>
      </c>
      <c r="D7" s="41">
        <f>'日報表-全電表'!AT7</f>
      </c>
    </row>
    <row r="8" spans="1:10" ht="18.75">
      <c r="A8" s="42" t="s">
        <v>110</v>
      </c>
      <c r="B8" s="43">
        <f>'日報表-全電表'!AR8</f>
      </c>
      <c r="C8" s="41">
        <f>'日報表-全電表'!AS8</f>
      </c>
      <c r="D8" s="41">
        <f>'日報表-全電表'!AT8</f>
      </c>
    </row>
    <row r="9" spans="1:10" ht="18.75">
      <c r="A9" s="42" t="s">
        <v>111</v>
      </c>
      <c r="B9" s="43">
        <f>'日報表-全電表'!AR9</f>
      </c>
      <c r="C9" s="41">
        <f>'日報表-全電表'!AS9</f>
      </c>
      <c r="D9" s="41">
        <f>'日報表-全電表'!AT9</f>
      </c>
    </row>
    <row r="10" spans="1:10" ht="18.75">
      <c r="A10" s="42" t="s">
        <v>112</v>
      </c>
      <c r="B10" s="43">
        <f>'日報表-全電表'!AR10</f>
      </c>
      <c r="C10" s="41">
        <f>'日報表-全電表'!AS10</f>
      </c>
      <c r="D10" s="41">
        <f>'日報表-全電表'!AT10</f>
      </c>
    </row>
    <row r="11" spans="1:10" ht="18.75">
      <c r="A11" s="42" t="s">
        <v>113</v>
      </c>
      <c r="B11" s="43">
        <f>'日報表-全電表'!AR11</f>
      </c>
      <c r="C11" s="41">
        <f>'日報表-全電表'!AS11</f>
      </c>
      <c r="D11" s="41">
        <f>'日報表-全電表'!AT11</f>
      </c>
    </row>
    <row r="12" spans="1:10" ht="18.75">
      <c r="A12" s="42" t="s">
        <v>114</v>
      </c>
      <c r="B12" s="43">
        <f>'日報表-全電表'!AR12</f>
      </c>
      <c r="C12" s="41">
        <f>'日報表-全電表'!AS12</f>
      </c>
      <c r="D12" s="41">
        <f>'日報表-全電表'!AT12</f>
      </c>
    </row>
    <row r="13" spans="1:10" ht="18.75">
      <c r="A13" s="42" t="s">
        <v>115</v>
      </c>
      <c r="B13" s="43">
        <f>'日報表-全電表'!AR13</f>
      </c>
      <c r="C13" s="41">
        <f>'日報表-全電表'!AS13</f>
      </c>
      <c r="D13" s="41">
        <f>'日報表-全電表'!AT13</f>
      </c>
    </row>
    <row r="14" spans="1:10" ht="18.75">
      <c r="A14" s="42" t="s">
        <v>116</v>
      </c>
      <c r="B14" s="43">
        <f>'日報表-全電表'!AR14</f>
      </c>
      <c r="C14" s="41">
        <f>'日報表-全電表'!AS14</f>
      </c>
      <c r="D14" s="41">
        <f>'日報表-全電表'!AT14</f>
      </c>
    </row>
    <row r="15" spans="1:10" ht="18.75">
      <c r="A15" s="42" t="s">
        <v>117</v>
      </c>
      <c r="B15" s="43">
        <f>'日報表-全電表'!AR15</f>
      </c>
      <c r="C15" s="41">
        <f>'日報表-全電表'!AS15</f>
      </c>
      <c r="D15" s="41">
        <f>'日報表-全電表'!AT15</f>
      </c>
    </row>
    <row r="16" spans="1:10" ht="18.75">
      <c r="A16" s="42" t="s">
        <v>118</v>
      </c>
      <c r="B16" s="43">
        <f>'日報表-全電表'!AR16</f>
      </c>
      <c r="C16" s="41">
        <f>'日報表-全電表'!AS16</f>
      </c>
      <c r="D16" s="41">
        <f>'日報表-全電表'!AT16</f>
      </c>
    </row>
    <row r="17" spans="1:4" ht="18.75">
      <c r="A17" s="42" t="s">
        <v>119</v>
      </c>
      <c r="B17" s="43">
        <f>'日報表-全電表'!AR17</f>
      </c>
      <c r="C17" s="41">
        <f>'日報表-全電表'!AS17</f>
      </c>
      <c r="D17" s="41">
        <f>'日報表-全電表'!AT17</f>
      </c>
    </row>
    <row r="18" spans="1:4" ht="18.75">
      <c r="A18" s="42" t="s">
        <v>120</v>
      </c>
      <c r="B18" s="43">
        <f>'日報表-全電表'!AR18</f>
      </c>
      <c r="C18" s="41">
        <f>'日報表-全電表'!AS18</f>
      </c>
      <c r="D18" s="41">
        <f>'日報表-全電表'!AT18</f>
      </c>
    </row>
    <row r="19" spans="1:4" ht="18.75">
      <c r="A19" s="42" t="s">
        <v>121</v>
      </c>
      <c r="B19" s="43">
        <f>'日報表-全電表'!AR19</f>
      </c>
      <c r="C19" s="41">
        <f>'日報表-全電表'!AS19</f>
      </c>
      <c r="D19" s="41">
        <f>'日報表-全電表'!AT19</f>
      </c>
    </row>
    <row r="20" spans="1:4" ht="18.75">
      <c r="A20" s="42" t="s">
        <v>122</v>
      </c>
      <c r="B20" s="43">
        <f>'日報表-全電表'!AR20</f>
      </c>
      <c r="C20" s="41">
        <f>'日報表-全電表'!AS20</f>
      </c>
      <c r="D20" s="41">
        <f>'日報表-全電表'!AT20</f>
      </c>
    </row>
    <row r="21" spans="1:4" ht="18.75">
      <c r="A21" s="42" t="s">
        <v>123</v>
      </c>
      <c r="B21" s="43">
        <f>'日報表-全電表'!AR21</f>
      </c>
      <c r="C21" s="41">
        <f>'日報表-全電表'!AS21</f>
      </c>
      <c r="D21" s="41">
        <f>'日報表-全電表'!AT21</f>
      </c>
    </row>
    <row r="22" spans="1:4" ht="18.75">
      <c r="A22" s="42" t="s">
        <v>124</v>
      </c>
      <c r="B22" s="43">
        <f>'日報表-全電表'!AR22</f>
      </c>
      <c r="C22" s="41">
        <f>'日報表-全電表'!AS22</f>
      </c>
      <c r="D22" s="41">
        <f>'日報表-全電表'!AT22</f>
      </c>
    </row>
    <row r="23" spans="1:4" ht="18.75">
      <c r="A23" s="42" t="s">
        <v>125</v>
      </c>
      <c r="B23" s="43">
        <f>'日報表-全電表'!AR23</f>
      </c>
      <c r="C23" s="41">
        <f>'日報表-全電表'!AS23</f>
      </c>
      <c r="D23" s="41">
        <f>'日報表-全電表'!AT23</f>
      </c>
    </row>
    <row r="24" spans="1:4" ht="18.75">
      <c r="A24" s="42" t="s">
        <v>126</v>
      </c>
      <c r="B24" s="43">
        <f>'日報表-全電表'!AR24</f>
      </c>
      <c r="C24" s="41">
        <f>'日報表-全電表'!AS24</f>
      </c>
      <c r="D24" s="41">
        <f>'日報表-全電表'!AT24</f>
      </c>
    </row>
    <row r="25" spans="1:4" ht="18.75">
      <c r="A25" s="42" t="s">
        <v>127</v>
      </c>
      <c r="B25" s="43">
        <f>'日報表-全電表'!AR25</f>
      </c>
      <c r="C25" s="41">
        <f>'日報表-全電表'!AS25</f>
      </c>
      <c r="D25" s="41">
        <f>'日報表-全電表'!AT25</f>
      </c>
    </row>
    <row r="26" spans="1:4" ht="18.75">
      <c r="A26" s="42" t="s">
        <v>128</v>
      </c>
      <c r="B26" s="43">
        <f>'日報表-全電表'!AR26</f>
      </c>
      <c r="C26" s="41">
        <f>'日報表-全電表'!AS26</f>
      </c>
      <c r="D26" s="41">
        <f>'日報表-全電表'!AT26</f>
      </c>
    </row>
    <row r="27" spans="1:4" ht="18.75">
      <c r="A27" s="42" t="s">
        <v>129</v>
      </c>
      <c r="B27" s="43">
        <f>'日報表-全電表'!AR27</f>
      </c>
      <c r="C27" s="41">
        <f>'日報表-全電表'!AS27</f>
      </c>
      <c r="D27" s="41">
        <f>'日報表-全電表'!AT27</f>
      </c>
    </row>
    <row r="28" spans="1:4" ht="18.75">
      <c r="A28" s="44" t="s">
        <v>130</v>
      </c>
      <c r="B28" s="45">
        <f>'日報表-全電表'!AR28</f>
      </c>
      <c r="C28" s="46">
        <f>'日報表-全電表'!AS28</f>
      </c>
      <c r="D28" s="46">
        <f>'日報表-全電表'!AT28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2.23</v>
      </c>
      <c r="G11" s="67"/>
    </row>
    <row r="12">
      <c r="B12" s="65" t="s">
        <v>174</v>
      </c>
      <c r="C12" s="65" t="s">
        <v>175</v>
      </c>
      <c r="D12" s="65" t="s">
        <v>193</v>
      </c>
      <c r="E12" s="65" t="s">
        <v>186</v>
      </c>
      <c r="F12" s="66">
        <v>5.02</v>
      </c>
      <c r="G12" s="67" t="s">
        <v>152</v>
      </c>
    </row>
    <row r="13">
      <c r="B13" s="65" t="s">
        <v>174</v>
      </c>
      <c r="C13" s="65" t="s">
        <v>175</v>
      </c>
      <c r="D13" s="65" t="s">
        <v>194</v>
      </c>
      <c r="E13" s="65" t="s">
        <v>179</v>
      </c>
      <c r="F13" s="66">
        <v>8.12</v>
      </c>
      <c r="G13" s="67" t="s">
        <v>152</v>
      </c>
    </row>
    <row r="14">
      <c r="B14" s="65" t="s">
        <v>174</v>
      </c>
      <c r="C14" s="65" t="s">
        <v>175</v>
      </c>
      <c r="D14" s="65" t="s">
        <v>195</v>
      </c>
      <c r="E14" s="65" t="s">
        <v>186</v>
      </c>
      <c r="F14" s="66">
        <v>5.02</v>
      </c>
      <c r="G14" s="67" t="s">
        <v>152</v>
      </c>
    </row>
    <row r="15">
      <c r="B15" s="65" t="s">
        <v>174</v>
      </c>
      <c r="C15" s="65" t="s">
        <v>180</v>
      </c>
      <c r="D15" s="65" t="s">
        <v>181</v>
      </c>
      <c r="E15" s="65" t="s">
        <v>177</v>
      </c>
      <c r="F15" s="66">
        <v>2.12</v>
      </c>
      <c r="G15" s="67" t="s">
        <v>152</v>
      </c>
    </row>
    <row r="16">
      <c r="B16" s="65" t="s">
        <v>174</v>
      </c>
      <c r="C16" s="65" t="s">
        <v>180</v>
      </c>
      <c r="D16" s="65" t="s">
        <v>182</v>
      </c>
      <c r="E16" s="65" t="s">
        <v>186</v>
      </c>
      <c r="F16" s="66">
        <v>4.86</v>
      </c>
      <c r="G16" s="67" t="s">
        <v>152</v>
      </c>
    </row>
    <row r="17">
      <c r="B17" s="65" t="s">
        <v>174</v>
      </c>
      <c r="C17" s="65" t="s">
        <v>180</v>
      </c>
      <c r="D17" s="65" t="s">
        <v>183</v>
      </c>
      <c r="E17" s="65" t="s">
        <v>177</v>
      </c>
      <c r="F17" s="66">
        <v>2.12</v>
      </c>
      <c r="G17" s="67" t="s">
        <v>152</v>
      </c>
    </row>
    <row r="18">
      <c r="B18" s="65" t="s">
        <v>174</v>
      </c>
      <c r="C18" s="65" t="s">
        <v>180</v>
      </c>
      <c r="D18" s="65" t="s">
        <v>184</v>
      </c>
      <c r="E18" s="65" t="s">
        <v>186</v>
      </c>
      <c r="F18" s="66">
        <v>4.86</v>
      </c>
      <c r="G18" s="67" t="s">
        <v>152</v>
      </c>
    </row>
    <row r="19">
      <c r="B19" s="65" t="s">
        <v>185</v>
      </c>
      <c r="C19" s="65" t="s">
        <v>175</v>
      </c>
      <c r="D19" s="65" t="s">
        <v>176</v>
      </c>
      <c r="E19" s="65" t="s">
        <v>177</v>
      </c>
      <c r="F19" s="66">
        <v>2.23</v>
      </c>
      <c r="G19" s="67" t="s">
        <v>152</v>
      </c>
    </row>
    <row r="20">
      <c r="B20" s="65" t="s">
        <v>185</v>
      </c>
      <c r="C20" s="65" t="s">
        <v>175</v>
      </c>
      <c r="D20" s="65" t="s">
        <v>178</v>
      </c>
      <c r="E20" s="65" t="s">
        <v>186</v>
      </c>
      <c r="F20" s="66">
        <v>2.5</v>
      </c>
      <c r="G20" s="67" t="s">
        <v>152</v>
      </c>
    </row>
    <row r="21">
      <c r="B21" s="65" t="s">
        <v>185</v>
      </c>
      <c r="C21" s="65" t="s">
        <v>180</v>
      </c>
      <c r="D21" s="65" t="s">
        <v>181</v>
      </c>
      <c r="E21" s="65" t="s">
        <v>177</v>
      </c>
      <c r="F21" s="66">
        <v>2.12</v>
      </c>
      <c r="G21" s="67" t="s">
        <v>152</v>
      </c>
    </row>
    <row r="22">
      <c r="B22" s="65" t="s">
        <v>185</v>
      </c>
      <c r="C22" s="65" t="s">
        <v>180</v>
      </c>
      <c r="D22" s="65" t="s">
        <v>182</v>
      </c>
      <c r="E22" s="65" t="s">
        <v>186</v>
      </c>
      <c r="F22" s="66">
        <v>2.4</v>
      </c>
      <c r="G22" s="67" t="s">
        <v>152</v>
      </c>
    </row>
    <row r="23">
      <c r="B23" s="65" t="s">
        <v>185</v>
      </c>
      <c r="C23" s="65" t="s">
        <v>180</v>
      </c>
      <c r="D23" s="65" t="s">
        <v>183</v>
      </c>
      <c r="E23" s="65" t="s">
        <v>177</v>
      </c>
      <c r="F23" s="66">
        <v>2.12</v>
      </c>
      <c r="G23" s="67" t="s">
        <v>152</v>
      </c>
    </row>
    <row r="24">
      <c r="B24" s="65" t="s">
        <v>185</v>
      </c>
      <c r="C24" s="65" t="s">
        <v>180</v>
      </c>
      <c r="D24" s="65" t="s">
        <v>184</v>
      </c>
      <c r="E24" s="65" t="s">
        <v>186</v>
      </c>
      <c r="F24" s="66">
        <v>2.4</v>
      </c>
      <c r="G24" s="67" t="s">
        <v>152</v>
      </c>
    </row>
    <row r="25">
      <c r="B25" s="65" t="s">
        <v>187</v>
      </c>
      <c r="C25" s="65" t="s">
        <v>175</v>
      </c>
      <c r="D25" s="65" t="s">
        <v>188</v>
      </c>
      <c r="E25" s="65" t="s">
        <v>177</v>
      </c>
      <c r="F25" s="66">
        <v>2.23</v>
      </c>
      <c r="G25" s="67" t="s">
        <v>152</v>
      </c>
    </row>
    <row r="26" spans="1:7">
      <c r="A26" s="33"/>
      <c r="B26" s="65" t="s">
        <v>187</v>
      </c>
      <c r="C26" s="65" t="s">
        <v>180</v>
      </c>
      <c r="D26" s="65" t="s">
        <v>188</v>
      </c>
      <c r="E26" s="65" t="s">
        <v>177</v>
      </c>
      <c r="F26" s="66">
        <v>2.12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196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190</v>
      </c>
      <c r="C30" s="1"/>
      <c r="D30" s="65" t="s">
        <v>181</v>
      </c>
      <c r="E30" s="67">
        <v>2.12</v>
      </c>
      <c r="F30" s="73">
        <v>2175.29400000006</v>
      </c>
      <c r="G30" s="74">
        <v>4612</v>
      </c>
    </row>
    <row r="31">
      <c r="A31" s="33"/>
      <c r="B31" s="1" t="s">
        <v>197</v>
      </c>
      <c r="C31" s="1"/>
      <c r="D31" s="65" t="s">
        <v>182</v>
      </c>
      <c r="E31" s="67">
        <v>4.86</v>
      </c>
      <c r="F31" s="73">
        <v>2455.49600000005</v>
      </c>
      <c r="G31" s="74">
        <v>11933</v>
      </c>
    </row>
    <row r="32">
      <c r="A32" s="33"/>
      <c r="B32" s="1" t="s">
        <v>190</v>
      </c>
      <c r="C32" s="1"/>
      <c r="D32" s="65" t="s">
        <v>183</v>
      </c>
      <c r="E32" s="67">
        <v>2.12</v>
      </c>
      <c r="F32" s="73">
        <v>1442.87299999989</v>
      </c>
      <c r="G32" s="74">
        <v>3057</v>
      </c>
    </row>
    <row r="33">
      <c r="A33" s="33"/>
      <c r="B33" s="1" t="s">
        <v>197</v>
      </c>
      <c r="C33" s="1"/>
      <c r="D33" s="65" t="s">
        <v>184</v>
      </c>
      <c r="E33" s="67">
        <v>4.86</v>
      </c>
      <c r="F33" s="73">
        <v>3478.777</v>
      </c>
      <c r="G33" s="74">
        <v>16905</v>
      </c>
    </row>
    <row r="34">
      <c r="A34" s="33"/>
      <c r="B34" s="1"/>
      <c r="C34" s="1"/>
      <c r="D34" s="65" t="s">
        <v>192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2.27</v>
      </c>
      <c r="G11" s="67"/>
    </row>
    <row r="12">
      <c r="B12" s="65" t="s">
        <v>174</v>
      </c>
      <c r="C12" s="65" t="s">
        <v>175</v>
      </c>
      <c r="D12" s="65" t="s">
        <v>178</v>
      </c>
      <c r="E12" s="65" t="s">
        <v>179</v>
      </c>
      <c r="F12" s="66">
        <v>5.54</v>
      </c>
      <c r="G12" s="67" t="s">
        <v>152</v>
      </c>
    </row>
    <row r="13">
      <c r="B13" s="65" t="s">
        <v>174</v>
      </c>
      <c r="C13" s="65" t="s">
        <v>180</v>
      </c>
      <c r="D13" s="65" t="s">
        <v>181</v>
      </c>
      <c r="E13" s="65" t="s">
        <v>177</v>
      </c>
      <c r="F13" s="66">
        <v>2.15</v>
      </c>
      <c r="G13" s="67" t="s">
        <v>152</v>
      </c>
    </row>
    <row r="14">
      <c r="B14" s="65" t="s">
        <v>174</v>
      </c>
      <c r="C14" s="65" t="s">
        <v>180</v>
      </c>
      <c r="D14" s="65" t="s">
        <v>182</v>
      </c>
      <c r="E14" s="65" t="s">
        <v>179</v>
      </c>
      <c r="F14" s="66">
        <v>5.39</v>
      </c>
      <c r="G14" s="67" t="s">
        <v>152</v>
      </c>
    </row>
    <row r="15">
      <c r="B15" s="65" t="s">
        <v>174</v>
      </c>
      <c r="C15" s="65" t="s">
        <v>180</v>
      </c>
      <c r="D15" s="65" t="s">
        <v>183</v>
      </c>
      <c r="E15" s="65" t="s">
        <v>177</v>
      </c>
      <c r="F15" s="66">
        <v>2.15</v>
      </c>
      <c r="G15" s="67" t="s">
        <v>152</v>
      </c>
    </row>
    <row r="16">
      <c r="B16" s="65" t="s">
        <v>174</v>
      </c>
      <c r="C16" s="65" t="s">
        <v>180</v>
      </c>
      <c r="D16" s="65" t="s">
        <v>184</v>
      </c>
      <c r="E16" s="65" t="s">
        <v>179</v>
      </c>
      <c r="F16" s="66">
        <v>5.39</v>
      </c>
      <c r="G16" s="67" t="s">
        <v>152</v>
      </c>
    </row>
    <row r="17">
      <c r="B17" s="65" t="s">
        <v>185</v>
      </c>
      <c r="C17" s="65" t="s">
        <v>175</v>
      </c>
      <c r="D17" s="65" t="s">
        <v>176</v>
      </c>
      <c r="E17" s="65" t="s">
        <v>177</v>
      </c>
      <c r="F17" s="66">
        <v>2.27</v>
      </c>
      <c r="G17" s="67" t="s">
        <v>152</v>
      </c>
    </row>
    <row r="18">
      <c r="B18" s="65" t="s">
        <v>185</v>
      </c>
      <c r="C18" s="65" t="s">
        <v>175</v>
      </c>
      <c r="D18" s="65" t="s">
        <v>178</v>
      </c>
      <c r="E18" s="65" t="s">
        <v>186</v>
      </c>
      <c r="F18" s="66">
        <v>2.76</v>
      </c>
      <c r="G18" s="67" t="s">
        <v>152</v>
      </c>
    </row>
    <row r="19">
      <c r="B19" s="65" t="s">
        <v>185</v>
      </c>
      <c r="C19" s="65" t="s">
        <v>180</v>
      </c>
      <c r="D19" s="65" t="s">
        <v>181</v>
      </c>
      <c r="E19" s="65" t="s">
        <v>177</v>
      </c>
      <c r="F19" s="66">
        <v>2.15</v>
      </c>
      <c r="G19" s="67" t="s">
        <v>152</v>
      </c>
    </row>
    <row r="20">
      <c r="B20" s="65" t="s">
        <v>185</v>
      </c>
      <c r="C20" s="65" t="s">
        <v>180</v>
      </c>
      <c r="D20" s="65" t="s">
        <v>182</v>
      </c>
      <c r="E20" s="65" t="s">
        <v>186</v>
      </c>
      <c r="F20" s="66">
        <v>2.65</v>
      </c>
      <c r="G20" s="67" t="s">
        <v>152</v>
      </c>
    </row>
    <row r="21">
      <c r="B21" s="65" t="s">
        <v>185</v>
      </c>
      <c r="C21" s="65" t="s">
        <v>180</v>
      </c>
      <c r="D21" s="65" t="s">
        <v>183</v>
      </c>
      <c r="E21" s="65" t="s">
        <v>177</v>
      </c>
      <c r="F21" s="66">
        <v>2.15</v>
      </c>
      <c r="G21" s="67" t="s">
        <v>152</v>
      </c>
    </row>
    <row r="22">
      <c r="B22" s="65" t="s">
        <v>185</v>
      </c>
      <c r="C22" s="65" t="s">
        <v>180</v>
      </c>
      <c r="D22" s="65" t="s">
        <v>184</v>
      </c>
      <c r="E22" s="65" t="s">
        <v>186</v>
      </c>
      <c r="F22" s="66">
        <v>2.65</v>
      </c>
      <c r="G22" s="67" t="s">
        <v>152</v>
      </c>
    </row>
    <row r="23">
      <c r="B23" s="65" t="s">
        <v>187</v>
      </c>
      <c r="C23" s="65" t="s">
        <v>175</v>
      </c>
      <c r="D23" s="65" t="s">
        <v>188</v>
      </c>
      <c r="E23" s="65" t="s">
        <v>177</v>
      </c>
      <c r="F23" s="66">
        <v>2.27</v>
      </c>
      <c r="G23" s="67" t="s">
        <v>152</v>
      </c>
    </row>
    <row r="24" spans="1:7">
      <c r="A24" s="33"/>
      <c r="B24" s="65" t="s">
        <v>187</v>
      </c>
      <c r="C24" s="65" t="s">
        <v>180</v>
      </c>
      <c r="D24" s="65" t="s">
        <v>188</v>
      </c>
      <c r="E24" s="65" t="s">
        <v>177</v>
      </c>
      <c r="F24" s="66">
        <v>2.15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189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190</v>
      </c>
      <c r="C28" s="1"/>
      <c r="D28" s="65" t="s">
        <v>181</v>
      </c>
      <c r="E28" s="67">
        <v>2.15</v>
      </c>
      <c r="F28" s="73">
        <v>2175.29400000006</v>
      </c>
      <c r="G28" s="74">
        <v>4676</v>
      </c>
    </row>
    <row r="29">
      <c r="A29" s="33"/>
      <c r="B29" s="1" t="s">
        <v>191</v>
      </c>
      <c r="C29" s="1"/>
      <c r="D29" s="65" t="s">
        <v>182</v>
      </c>
      <c r="E29" s="67">
        <v>5.39</v>
      </c>
      <c r="F29" s="73">
        <v>2455.49600000005</v>
      </c>
      <c r="G29" s="74">
        <v>13238</v>
      </c>
    </row>
    <row r="30">
      <c r="A30" s="33"/>
      <c r="B30" s="1" t="s">
        <v>190</v>
      </c>
      <c r="C30" s="1"/>
      <c r="D30" s="65" t="s">
        <v>183</v>
      </c>
      <c r="E30" s="67">
        <v>2.15</v>
      </c>
      <c r="F30" s="73">
        <v>1442.87299999989</v>
      </c>
      <c r="G30" s="74">
        <v>3101</v>
      </c>
    </row>
    <row r="31">
      <c r="A31" s="33"/>
      <c r="B31" s="1" t="s">
        <v>191</v>
      </c>
      <c r="C31" s="1"/>
      <c r="D31" s="65" t="s">
        <v>184</v>
      </c>
      <c r="E31" s="67">
        <v>5.39</v>
      </c>
      <c r="F31" s="73">
        <v>3478.777</v>
      </c>
      <c r="G31" s="74">
        <v>18749</v>
      </c>
    </row>
    <row r="32">
      <c r="A32" s="33"/>
      <c r="B32" s="1"/>
      <c r="C32" s="1"/>
      <c r="D32" s="65" t="s">
        <v>192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